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ownloads\ANEXOS RESPUESTA A LA PROPOSICIÓN 224 DE 2025\"/>
    </mc:Choice>
  </mc:AlternateContent>
  <bookViews>
    <workbookView xWindow="-120" yWindow="-120" windowWidth="29040" windowHeight="15720"/>
  </bookViews>
  <sheets>
    <sheet name="Numeral 5" sheetId="3" r:id="rId1"/>
    <sheet name="Numeral 6" sheetId="2" r:id="rId2"/>
  </sheets>
  <definedNames>
    <definedName name="_xlnm._FilterDatabase" localSheetId="0" hidden="1">'Numeral 5'!$A$1:$J$4292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2" l="1"/>
  <c r="E10" i="2"/>
  <c r="E4" i="2"/>
  <c r="E5" i="2"/>
  <c r="E6" i="2"/>
  <c r="E7" i="2"/>
  <c r="E8" i="2"/>
  <c r="E11" i="2"/>
  <c r="E12" i="2"/>
  <c r="E13" i="2"/>
  <c r="E14" i="2"/>
  <c r="E3" i="2"/>
</calcChain>
</file>

<file path=xl/sharedStrings.xml><?xml version="1.0" encoding="utf-8"?>
<sst xmlns="http://schemas.openxmlformats.org/spreadsheetml/2006/main" count="29099" uniqueCount="10052">
  <si>
    <t>#</t>
  </si>
  <si>
    <t>LOCALIDAD</t>
  </si>
  <si>
    <t>NÚMERO DEL CONTRATO/CONVENIO</t>
  </si>
  <si>
    <t>TIPO DE CONTRATO/CONVENIO</t>
  </si>
  <si>
    <t>VALOR DEL CONTRATO/CONVENIO</t>
  </si>
  <si>
    <t>NOMBRE DEL CONTRATISTA/ASOCIADO</t>
  </si>
  <si>
    <t>OBJETO</t>
  </si>
  <si>
    <t>PLAZO</t>
  </si>
  <si>
    <r>
      <t>FECHA DE TERMINACIÓN FINAL (</t>
    </r>
    <r>
      <rPr>
        <b/>
        <u/>
        <sz val="9"/>
        <color theme="0"/>
        <rFont val="Calibri"/>
        <family val="2"/>
      </rPr>
      <t>Después de Prórroga</t>
    </r>
    <r>
      <rPr>
        <b/>
        <sz val="9"/>
        <color theme="0"/>
        <rFont val="Calibri"/>
        <family val="2"/>
      </rPr>
      <t>)</t>
    </r>
  </si>
  <si>
    <t>CTO CON FASE DE EJECUCIÓN PASÓ A LA VIGENCIA 2025</t>
  </si>
  <si>
    <t>USAQUÉN</t>
  </si>
  <si>
    <t>FDLUSA-CPS-421-2024.</t>
  </si>
  <si>
    <t>Prestación de servicios</t>
  </si>
  <si>
    <t>Jairo Enrique Gomez Arevalo</t>
  </si>
  <si>
    <t>PRESTAR LOS SERVICIOS COMO CONDUCTOR DE VEHÍCULO LIVIANO Y/O PESADO DE LA ALCALDÍA LOCAL DE USAQUÉN</t>
  </si>
  <si>
    <t>6 Mes(es)</t>
  </si>
  <si>
    <t>03/15/2025</t>
  </si>
  <si>
    <t>SI</t>
  </si>
  <si>
    <t>FDLUSA-CPS-423-2024</t>
  </si>
  <si>
    <t>FREDY ANDRES GORDILLO VALERO</t>
  </si>
  <si>
    <t>PRESTAR LOS SERVICIOS DE APOYO A LA GESTIÓN EN EL LEVANTAMIENTO DE INVENTARIOS; CONTROL DE BIENES MUEBLES E INMUEBLES EXISTENTES A CARGO DE LA ALCALDÍA LOCAL DE USAQUÉN</t>
  </si>
  <si>
    <t>4 Mes(es)</t>
  </si>
  <si>
    <t>FDLUSA-CPS-424-2024</t>
  </si>
  <si>
    <t>ANGEL MARIA NORIEGA GOMEZ</t>
  </si>
  <si>
    <t>PRESTAR LOS SERVICIOS DE APOYO A LA GESTIÓN EN EL LEVANTAMIENTO DE INVENTARIOS; CONTROL DE BIENES
MUEBLES E INMUEBLES EXISTENTES A CARGO DE LA ALCALDÍA LOCAL DE USAQUÉN</t>
  </si>
  <si>
    <t>FDLUSA-CPS-425-2024</t>
  </si>
  <si>
    <t>FREDY ENRIQUE RAMOS REYES</t>
  </si>
  <si>
    <t>APOYAR JURÍDICAMENTE LA EJECUCIÓN DE LAS ACCIONES REQUERIDAS PARA LA DEPURACIÓN DE LAS ACTUACIONES ADMINISTRATIVAS QUE CURSAN EN LA ALCALDÍA LOCAL</t>
  </si>
  <si>
    <t>01/15/2025</t>
  </si>
  <si>
    <t>FDLUSA-CPS-426-2024</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</si>
  <si>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t>
  </si>
  <si>
    <t>01/26/2025</t>
  </si>
  <si>
    <t>FDLUSA-CPS-427-2024</t>
  </si>
  <si>
    <t>MIGUEL FRANCISCO DE LA ESPRIELLA</t>
  </si>
  <si>
    <t>PRESTAR LOS SERVICIOS PROFESIONALES A LA ALCALDIA LOCAL DE USAQUEN; FONDO DE DESARROLLO LOCAL; EN LOS ASUNTOS JURIDICOS RELACIONADOS CON EL DESARROLLO DE LOS PROCESO DE CONTRATACION EN LAS ETAPAS PRE CONTRACTUAL; CONTRACTUAL Y POS CONTRACTUAL DE ACUERDO CON LOS PROCEDIMIENTOS ESTABLECIDOS Y LA NORMA</t>
  </si>
  <si>
    <t>FDLUSA-CPS-428-2024</t>
  </si>
  <si>
    <t>JULIETA BAQUERO PARDO</t>
  </si>
  <si>
    <t>PRESTAR LOS SERVICIOS PROFESIONALES A LA ALCALDÍA LOCAL DE USAQUÉN; FONDO DE DESARROLLO LOCAL; EN LOS ASUNTOS JURÍDICOS RELACIONADOS CON EL DESARROLLO DE LOS PROCESO DE CONTRATACIÓN EN LAS ETAPAS PRE CONTRACTUAL; CONTRACTUAL Y POSCONTRACTUAL DE ACUERDO CON LOS PROCEDIMIENTOS ESTABLECIDOS Y LA NORMAT</t>
  </si>
  <si>
    <t>FDLUSA-CPS-435-2024</t>
  </si>
  <si>
    <t>Arrendamiento de inmuebles</t>
  </si>
  <si>
    <t>KAJA INMOBILIARIA LTDA</t>
  </si>
  <si>
    <t>ARRENDAMIENTO DEL INMUEBLE UBICADO EN CALLE 161 A # 7F- 69 DE LA CIUDAD DE BOGOTÁ; BARRIO SAN CRISTÓBAL (USAQUÉN); PARA EL FUNCIONAMIENTO INSTITUCIONAL DE LA ALCALDIA LOCAL DE USAQUEN</t>
  </si>
  <si>
    <t>157 Dia(s)</t>
  </si>
  <si>
    <t>02/18/2025</t>
  </si>
  <si>
    <t>FDLUSA-CPS-436-2024</t>
  </si>
  <si>
    <t>DIANA PATRICIA GAITAN URUEÑA</t>
  </si>
  <si>
    <t>OBJETO PRESTAR SERVICIOS ESPECIALIZADOS A LA ALCALDÍA LOCAL DE USAQUÉN; PARA APOYAR LA FORMULACIÓN Y EJECUCIÓN DE LOS PROGRAMAS Y PROYECTOS EDUCACIÓN PARA PROMOVER EL ACCESO Y PERMANENCIA DE LOS JÓVENES DE LA LOCALIDAD DE USAQUÉN AL SISTEMA EDUCATIVO; META PDL BENEFICIAR 250 PERSONAS CON APOYOS A</t>
  </si>
  <si>
    <t>FDLUSA-CPS-437-2024</t>
  </si>
  <si>
    <t>Paula Andrea Cristancho Gonzalez</t>
  </si>
  <si>
    <t>PRESTAR SERVICIOS PROFESIONALES PARA APOYAR EL DESARROLLO DE ESTRATEGIAS DE SEGUIMIENTO Y PERMANENCIA A LOS BENEFICIARIOS DE LOS PROYECTOS EN EDUCACIÓN; ASÍ COMO APOYAR LAS ACTIVIDADES ORIENTACIÓN SOCIOOCUPACIONAL DEL PROYECTO DE INVERSIÓN EN EDUCACIÓN SUPERIOR DE LA LOCALIDAD DE USAQUÉN; EN ARAS DE</t>
  </si>
  <si>
    <t>FDLUSA-CPS-438-2024</t>
  </si>
  <si>
    <t>ADRIANA MARIA UMBARILA CASTILLO</t>
  </si>
  <si>
    <t>PRESTAR LOS SERVICIOS PROFESIONALES ESPECIALIZADOS AFINES AL TRABAJO SOCIAL AL FONDO DE DESARROLLO LOCAL PARA APOYAR LA ESTRUCTURACIÓN; ARTICULACIÓN; COORDINACIÓN Y SEGUIMIENTO A LA EJECUCIÓN Y DEMÁS ACTIVIDADES ADMINISTRATIVAS; OPERATIVAS Y TÉCNICAS DE LOS PROYECTOS DE INVERSIÓN DE LA ALCALDÍA LOCA</t>
  </si>
  <si>
    <t>FDLUSA-CPS-440-2024</t>
  </si>
  <si>
    <t>Juliana Campos López</t>
  </si>
  <si>
    <t>PRESTAR LOS SERVICIOS TÉCNICOS DE APOYO A LA GESTIÓN DEL REGISTRO FOTOGRÁFICO Y MEMORIA INSTITUCIONAL DE LA ALCALDÍA LOCAL DE USAQUÉN</t>
  </si>
  <si>
    <t>FDLUSA-CPS-445-2024</t>
  </si>
  <si>
    <t>SONIA ANGELICA DEVIA DIAZ</t>
  </si>
  <si>
    <t>PRESTAR SUS SERVICIOS PROFESIONALES PARA APOYAR Y HACER SEGUIMIENTO AL CUMPLIMIENTO DE LOS PROCESOS OPERATIVOS Y PROGRAMATICOS PARA EL PROYECTO 1960 INTEGRACIÓN ECONÓMICA Y SOCIAL DE USAQUÉN</t>
  </si>
  <si>
    <t>131 Dia(s)</t>
  </si>
  <si>
    <t>01/20/2025</t>
  </si>
  <si>
    <t>FDLUSA-CPS-446-2024</t>
  </si>
  <si>
    <t>Lina Maria Barreto Ordoñez</t>
  </si>
  <si>
    <t>PRESTAR LOS SERVICIOS PROFESIONALES A LA ALCALDÍA LOCAL DE USAQUÉN EN EL ACOMPAÑAMIENTO DE ACTIVIDADES RELACIONADAS CON TEMAS DE PLANEACIÓN Y CONTRATACIÓN LOCAL; PARA LA ARTICULACIÓN; ORIENTACIÓN Y SEGUIMIENTO A LOS PROCESOS; PROGRAMAS Y PROYECTOS DE INVERSIÓN DEL PLAN DE DESARROLLO LOCAL; GARANTIZA</t>
  </si>
  <si>
    <t>135 Dia(s)</t>
  </si>
  <si>
    <t>FDLUSA-CPS-447-2024</t>
  </si>
  <si>
    <t>JOSE GERARDO RODRIGUEZ MONGUI</t>
  </si>
  <si>
    <t>RESTAR LOS SERVICIOS PROFESIONALES A LA ALCALDÍA LOCAL DE USAQUÉN EN EL ACOMPAÑAMIENTO DE ACTIVIDADES RELACIONADAS CON TEMAS DE PLANEACIÓN Y CONTRATACIÓN LOCAL; PARA LA ARTICULACIÓN; ORIENTACIÓN Y SEGUIMIENTO A LOS PROCESOS; PROGRAMAS Y PROYECTOS DE INVERSIÓN DEL PLAN DE DESARROLLO LOCAL; GARANTIZAN</t>
  </si>
  <si>
    <t>128 Dia(s)</t>
  </si>
  <si>
    <t>FDLUSA-CPS-449-2024</t>
  </si>
  <si>
    <t>CINTIA CAROLINA CASTRO</t>
  </si>
  <si>
    <t>PRESTAR LOS SERVICIOS PROFESIONALES PARA APOYAR EL PROCESO DE PLANEACION Y PROGRAMACION Y SEGUIMIENTO DE ACTIVIDADES DENTRO DE LOS PROYECTOS DE INVERSION Y GENERAR RECOMENDACIONES; EN EL MARCO DEL PLAN DE DESARROLLO LOCAL DE USAQUEN 2021-2024</t>
  </si>
  <si>
    <t>FDLUSA-CPS-450-2024</t>
  </si>
  <si>
    <t>Yasmin Cortes Cantor</t>
  </si>
  <si>
    <t>PRESTAR LOS SERVICIOS PROFESIONALES A LA ALCALDÍA LOCAL DE USAQUÉN PARA APOYAR LA GESTIÓN JURÍDICA DE LA CASA DEL
CONSUMIDOR DE LA LOCALIDAD</t>
  </si>
  <si>
    <t>FDLUSA-CPS-451-2024</t>
  </si>
  <si>
    <t>Soraya Eugenia Diaz Bello</t>
  </si>
  <si>
    <t>PRESTAR LOS SERVICIOS ESPECIALIZADOS PARA APOYAR EL PROCESO DE PLANEACION Y PROGRAMACION Y SEGUIMIENTO DE ACTIVIDADES DENTRO DE LOS PROYECTOS DE INVERSION Y GENERAR RECOMENDACIONES; EN EL MARCO DEL PLAN DE DESARROLLO LOCAL DE USAQUEN 2021-2024; ASÍ COMO APOYAR TÉCNICAMENTE A LOS RESPONSABLES E INTEG</t>
  </si>
  <si>
    <t>03/23/2025</t>
  </si>
  <si>
    <t>FDLUSA-CPS-452-2024</t>
  </si>
  <si>
    <t>ANGELA PATRICIA ROJAS RIOS</t>
  </si>
  <si>
    <t>FDLUSA-CPS-453-2024</t>
  </si>
  <si>
    <t>YULI VANESSA CUENCA ACOSTA</t>
  </si>
  <si>
    <t>PRESTAR LOS SERVICIOS  PROFESIONALES JURIDICOS PARA EL SEGUIMIENTO Y ANALISIS ESTRATEGICO DE LAS ACTIVIDADES RELACIONADAS CON LA GESTIÓN; REVISIÓN Y VALIDACIÓN DE LAS RESPUESTAS A LOS DERECHOS DE PETICIÓN DE LA ALCALDÍA LOCAL DE USAQUÉN</t>
  </si>
  <si>
    <t>FDLUSA-CPS-454-2024</t>
  </si>
  <si>
    <t>ALEJANDRO ENRIQUE ISAZA ALSINA</t>
  </si>
  <si>
    <t>PRESTAR LOS SERVICIOS PROFESIONALES JURÍDICOS PARA EL SEGUIMIENTO Y ANÁLISIS ESTRATÉGICO DE LAS ACTIVIDADES RELACIONADAS CON LA GESTIÓN; REVISIÓN Y VALIDACIÓN DE LAS RESPUESTAS A LOS DERECHOS DE PETICIÓN DE LA ALCALDÍA LOCAL DE USAQUÉN</t>
  </si>
  <si>
    <t>105 Dia(s)</t>
  </si>
  <si>
    <t>12/27/2024</t>
  </si>
  <si>
    <t>NO</t>
  </si>
  <si>
    <t>FDLUSA-CPS-455-2024</t>
  </si>
  <si>
    <t>LIDA PIEDAD VARGAS SALAMANCA</t>
  </si>
  <si>
    <t>PRESTAR LOS SERVICIOS DE APOYO EN EL ÁREA DE GESTIÓN DE DESARROLLO LOCAL; PARA LA REALIZACIÓN DE ACTIVIDADES ASISTENCIALES EN TEMAS ADMINISTRATIVOS DE LA LOCALIDAD</t>
  </si>
  <si>
    <t>FDLUSA-CPS-457-2024</t>
  </si>
  <si>
    <t>Santiago Mora Pinzón</t>
  </si>
  <si>
    <t>PRESTAR LOS SERVICIOS ESPECIALIZADOS A LA ALCALDIA LOCAL DE USAQUEN EN EL ACOMPAÑAMIENTO TÉCNICO DE LOS ASUNTOS RELACIONADOS CON INFRAESTRUCTURA DE LA ALCALDÍA LOCAL DE USAQUÉN; MEDIANTE LA REALIZACIÓN DE PROCESOS TÉCNICOS Y DE ATENCIÓN A LA CIUDADANÍA CON EL FIN PROPICIAR LA TRANSFORMACIÓN DE LOS E</t>
  </si>
  <si>
    <t>FDLUSA-CPS-458-2024</t>
  </si>
  <si>
    <t>MONICA ANDREA MALDONADO</t>
  </si>
  <si>
    <t>PRESTAR LOS SERVICIOS PROFESIONALES A LA ALCALDÍA LOCAL DE USAQUÉN APOYANDO LOS PROYECTOS DE INFRAESTRUCTURA ENFOCADOS AL SECTOR MOVILIDAD; MEDIANTE LA REALIZACIÓN DE PROCESOS TÉCNICOS Y DE ATENCIÓN A LA CIUDADANÍA RELACIONADOS CON ESPACIO PÚBLICO</t>
  </si>
  <si>
    <t>FDLUSA-CPS-459-2024</t>
  </si>
  <si>
    <t>YONALBERT BAHAMON MARIN</t>
  </si>
  <si>
    <t>PRESTAR SERVICIOS PROFESIONALES PARA APOYAR EL DESARROLLO
DE ESTRATEGIAS DE SEGUIMIENTO Y PERMANENCIA A LOS BENEFICIARIOS DE LOS
PROYECTOS EN EDUCACIÓN; ASÍ COMO APOYAR LAS ACTIVIDADES ORIENTACIÓN
SOCIOOCUPACIONAL DEL PROYECTO DE INVERSIÓN EN EDUCACIÓN SUPERIOR DE LA
LOCALIDAD DE USAQUÉN; EN A</t>
  </si>
  <si>
    <t>02/22/2025</t>
  </si>
  <si>
    <t>FDLUSA-CPS-460-2024</t>
  </si>
  <si>
    <t>Jacqueline Tarazona Estrada</t>
  </si>
  <si>
    <t>PRESTAR LOS SERVICIOS PROFESIONALES ESPECIALIZADOS A LA ALCALDÍA LOCAL DE USAQUÉN COMO APOYO EN LA ORIENTACIÓN Y SEGUIMIENTO DE PROCESOS TÉCNICOS Y ADMINISTRATIVOS NECESARIOS PARA LA EJECUCIÓN DE LOS PROYECTOS RELACIONADOS CON INFRAESTRUCTURA VIAL; ESPACIOS PUBLICOS Y DEMÁS REALACIONADOS QUE SE ENCU</t>
  </si>
  <si>
    <t>12/31/2024</t>
  </si>
  <si>
    <t>FDLUSA-CPS-461-2024</t>
  </si>
  <si>
    <t>CINDY JHOANA MUÑOZ ORTIZ</t>
  </si>
  <si>
    <t>PRESTAR SERVICIOS PROFESIONALES PARA APOYAR LA EJECUCIÓN Y SEGUIMIENTO DE LOS PROYECTOS DE INVERSIÓN DIRIGIDOS AL FORTALECIMIENTO Y ARTICULACIÓN DE LA EDUCACIÓN PREESCOLAR; BÁSICA; MEDIA Y SUPERIOR ESTABLECIDOS EN EL PLAN DE DESARROLLO LOCAL DE USAQUÉN META: BENEFICIAR 250 PERSONAS CON APOYOS PARA</t>
  </si>
  <si>
    <t>FDLUSA-CPS-462-2024</t>
  </si>
  <si>
    <t>José Arcadio López Sánchez</t>
  </si>
  <si>
    <t>PRESTAR SERVICIOS PROFESIONALES PARA LA COMUNICACIÓN; DIFUSIÓN DE ACTIVIDADES Y ESTRATEGIAS DE FORTALECIMIENTO RELACIONADAS CON COMUNICACIONES DE LA ALCALDÍA LOCAL DE USAQUEN</t>
  </si>
  <si>
    <t>FDLUSA-CPS-463-2024</t>
  </si>
  <si>
    <t>Alvaro Beltran</t>
  </si>
  <si>
    <t>PRESTAR LOS SERVICIOS PROFESIONALES EN LOS PROCESOS DE LIQUIDACIÓN Y APOYO A REVISIÓN DE SOPORTES PARA PAGO DE LAS CUENTAS DE COBRO PRESENTADAS AL FONDO DE DESARROLLO LOCAL DE USAQUEN</t>
  </si>
  <si>
    <t>01/23/2025</t>
  </si>
  <si>
    <t>FDLUSA-CPS-464-2024</t>
  </si>
  <si>
    <t>SALOMON RODRIGUEZ LAGUNA</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</si>
  <si>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LOC</t>
  </si>
  <si>
    <t>FDLUSA-CPS-465-2024</t>
  </si>
  <si>
    <t>EDGAR ERNESTO BELEÑO OROZCO</t>
  </si>
  <si>
    <t>PRESTAR LOS SERVICIOS PROFESIONALES PARA APOYAR TÉCNICAMENTE LOS PROCESOS ADMINISTRATIVOS SANCIONATORIOS Y LAS DIFERENTES SOLICITUDES QUE SON COMPETENCIA DEL ÁREA DE GESTIÓNJURIDICA Y POLICIVA DE LA ALCALDÍA LOCAL; ASÍ COMO LOS PROCESOS POLICIVOS ADELANTADOS
EN LAS INSPECCIONES DE POLICÍA DE LA LOC</t>
  </si>
  <si>
    <t>FDLUSA-CPS-466-2024</t>
  </si>
  <si>
    <t>CESAR ALEJANDRO VALLEJO DIAZ</t>
  </si>
  <si>
    <t>PRESTAR LOS SERVICIOS PROFESIONALES ESPECIALIZADOS REALIZANDO LAS ACTIVIDADES CONCERNIENTES AL DESARROLLO SEGUIMIENTO Y EVALUACIÓN DEL PROYECTO 1939 USAQUÉN DEPORTIVA Y RECREATIVA</t>
  </si>
  <si>
    <t>152 Dia(s)</t>
  </si>
  <si>
    <t>02/25/2025</t>
  </si>
  <si>
    <t>FDLUSA-CPS-467-2024</t>
  </si>
  <si>
    <t>Jose lorenzo orcasita Gómez</t>
  </si>
  <si>
    <t>PRESTAR LOS SERVICIOS PROFESIONALES JURÍDICOS PARA APOYAR LAS LABORES ADMINISTRATIVAS RELACIONADAS CON LOS PROCESOS PRECONTRACTUALES; CONTRACTUALES Y POS CONTRACTUALES DE LA ALCALDIA LOCAL DE USAQUÉN</t>
  </si>
  <si>
    <t>3 Mes(es)</t>
  </si>
  <si>
    <t>02/15/2025</t>
  </si>
  <si>
    <t>FDLUSA-CPS-468-2024</t>
  </si>
  <si>
    <t>JORGE MARIO SANCHEZ CASTILLO</t>
  </si>
  <si>
    <t>PRESTAR LOS SERVICIOS PROFESIONALES A LA ALCALDÍA LOCAL DE USAQUÉN PARA REALIZAR EL ACOMPAÑAMIENTO DE LAS ETAPAS PRECONTRACTUAL; CONTRACTUAL Y POSTCONTRACTUAL DE LOS PROCESOS ADELANTADOS EN EL MARCO DEL PROYECTO 1941 REACTIVACIÓN ECONÓMICA POR USAQUÉN; ASÍ COMO LAS DEMÁS ACTIVIDADES CONEXAS AL PROYE</t>
  </si>
  <si>
    <t>01/22/2025</t>
  </si>
  <si>
    <t>FDLUSA-CPS-469-2024</t>
  </si>
  <si>
    <t>maria carolina castro calderon</t>
  </si>
  <si>
    <t>PRESTAR LOS SERVICIOS PROFESIONALES PARA APOYAR LAS ACTIVIDADES DE INSPECCIÓN VIGILANCIA Y CONTROL DEL ÁREA  DE GESTIÓN POLICIVA JURIDICA ASI COMO BRINDAR RESPUESTA A LOS DERECHOS DE PETICIÓN Y DEMAS SOLICITUDES QUE SON ALLEGADAS A LA ALCALDÍA LOCAL
RELACIONADAS CON EL ÁREA</t>
  </si>
  <si>
    <t>FDLUSA-CPS-470-2024</t>
  </si>
  <si>
    <t>RAFAEL RICARDO URQUIJO RACEDO</t>
  </si>
  <si>
    <t>PRESTAR LOS SERVICIOS PROFESIONALES ESPECIALIZADOS PARA EL SEGUIMIENTO Y ACOMPAÑAMIENTO REQUERIDO DE LOS DIFERENTES PROCESOS CONTRACTUALES Y ADMINISTRATIVOS DEL AREA DE CONTRATACIÓN EN LA ALCALIDA LOCAL DE USAQUÉN</t>
  </si>
  <si>
    <t>FDLUSA-CPS-471-2024</t>
  </si>
  <si>
    <t>David José Durango</t>
  </si>
  <si>
    <t>PRESTAR LOS SERVICIOS PROFESIONALES ESPECIALIZADOS A LA ALCALDÍA LOCAL DE USAQUÉN PARA LA ESTRUCTURACIÓN; DESARROLLO Y SEGUIMIENTO DE LAS ACTUACIONES ADMINISTRATIVAS RELACIONADAS CON LOS ASUNTOS JURÍDICOS DE LA CONTRATACIÓN</t>
  </si>
  <si>
    <t>01/18/2025</t>
  </si>
  <si>
    <t>FDLUSA-CPS-472-2024</t>
  </si>
  <si>
    <t>Ingrid Paola Martin Castillo</t>
  </si>
  <si>
    <t>PRESTAR SERVICIOS PROFESIONALES A LA ALCALDÍA LOCAL DE USAQUÉN PARA APOYAR LA GESTIÓN Y EL SEGUIMIENTO DE ESTRATEGIAS QUE PERMITAN UNA AMPLIA PARTICIPACIÓN CIUDADANA; ASÍ COMO EL SEGUIMIENTO DEL PLAN DE DESARROLLO LOCAL; EN ACATAMIENTO DE LOS FINES DE LA GESTIÓN INSTITUCIONAL LOCAL META FORTALECER</t>
  </si>
  <si>
    <t>02/28/2025</t>
  </si>
  <si>
    <t>FDLUSA-CPS-473-2024</t>
  </si>
  <si>
    <t>JENNY ALEXANDRA FERNANDEZ VILLAR</t>
  </si>
  <si>
    <t>PRESTAR LOS SERVICIOS PROFESIONALES A LA ALCALDÍA LOCAL DE USAQUEN; EN LA REALIZACIÓN DE ACTIVIDADES Y TRAMITES ADMINISTRATIVOS RELACIONADOS CON LOS ASUNTOS CONTABLES Y FINANCIEROS NECESARIOS PARA EL NORMAL FUNCIONAMIENTO DEL ÁREA DE GESTIÓN DE DESARROLLO LOCAL</t>
  </si>
  <si>
    <t>FDLUSA-CPS-474-2024</t>
  </si>
  <si>
    <t>David Alejandro Peñuela Gordo</t>
  </si>
  <si>
    <t>PRESTAR SERVICIOS DE APOYO TÉCNICO PARA LA GESTIÓN DE LA JUNTA ADMINISTRADORA LOCAL DE USAQUÉN PARA EL DESARROLLO DE LAS ACTIVIDADES ADMINISTRATIVAS Y OPERATIVAS REQUERIDAS PARA EL NORMAL FUNCIONAMIENTO DE LA CORPORACIÓN - META PDL REALIZAR 4 ESTRATEGIAS DE FORTALECIMIENTO INSTITUCIONAL</t>
  </si>
  <si>
    <t>FDLUSA-CPS-475-2024</t>
  </si>
  <si>
    <t>BERNAL FRANKY</t>
  </si>
  <si>
    <t>PRESTAR LOS SERVICIOS PROFESIONALES PARA LAS ACTIVIDADES DE LA ALCALDIA LOCAL DE USAQUÉN EN EL ACOMPAÑAMIENTO A LAS INSTANCIAS DE PARTICIPACIÓN LOCALES; ASÍ COMO EN LOS PROCESOS COMUNITARIOS DE LA LOCALIDAD EN EL DESARROLLO DE ACTIVIDADES PARA LA EJECUCIÓN DE LOS PROYECTOS RELACIONADOS CON EL FORTA</t>
  </si>
  <si>
    <t>FDLUSA-CPS-476-2024</t>
  </si>
  <si>
    <t>JAILTON JAVIER MENDEZ</t>
  </si>
  <si>
    <t>PRESTAR LOS SERVICIOS DE  APOYO A LA GESTIÓN EN EL LEVANTAMIENTO DE INVENTARIOS; CONTROL
DE BIENES MUEBLES E INMUEBLES EXISTENTES A CARGO DE LA ALCALDÍA  LOCAL DE USAQUÉN</t>
  </si>
  <si>
    <t>FDLUSA-CI-477-2024</t>
  </si>
  <si>
    <t>Paula Yiseth Lopez Barbosa</t>
  </si>
  <si>
    <t>PRESTAR SERVICIOS DE APOYO A LA GESTIÓN A LA ALCALDÍA LOCAL DE USAQUÉN; REALIZANDO LAS ACTIVIDADES ADMINISTRATIVAS; OPERATIVAS Y LOGÍSTICAS PARA LA EJECUCIÓN DE LAS ACTIVIDADES DE PARTICIPACIÓN CIUDADANA</t>
  </si>
  <si>
    <t>7 Año(s)</t>
  </si>
  <si>
    <t>12/31/2031</t>
  </si>
  <si>
    <t>FDLUSA-CPS-478-2024</t>
  </si>
  <si>
    <t>CONVENIO/CTO INTERADMINISTRATIVO</t>
  </si>
  <si>
    <t>AGENCIA DISTRITAL PARA LA EDUCACIÓN SUPERIOR, LA CIENCIA Y LA TECNOLOGÍA, ATENEA</t>
  </si>
  <si>
    <t>AUNAR RECURSOS TÉCNICOS; ADMINISTRATIVOS; LEGALES Y FINANCIEROS; CON EL FIN DE EJECUTAR EL PROGRAMA JÓVENES A LA E CON EL FONDO DE DESARROLLO LOCAL DE USAQUÉN; FACILITANDO EL ACCESO Y LA PERMANENCIA DE LAS Y LOS JÓVENES EN LA CIUDAD DE BOGOTÁ</t>
  </si>
  <si>
    <t>FDLUSA-CPS-479-2024</t>
  </si>
  <si>
    <t>YENNIFER VERGARA PERNETH</t>
  </si>
  <si>
    <t>PRESTAR LOS SERVICIOS PROFESIONALES PARA APOYAR ADMINISTRATIVAMENTE EN LOS PROCESOS CONTRACTUALES DE LA ALCALDÍA LOCAL DE USAQUÉN</t>
  </si>
  <si>
    <t>107 Dia(s)</t>
  </si>
  <si>
    <t>FDLUSA-CPS-480-2024</t>
  </si>
  <si>
    <t>Maria paula sanchez</t>
  </si>
  <si>
    <t>PRESTAR SERVICIOS PROFESIONALES A LOS RESPONSABLES DE LOS PROYECTOS DE INVERSION Y A LOS DIFE- RENTES PROCESOS EN LA ALCALDIA LOCAL PARA LA ARTICULACION E IMPLEMENTACIÓN DE HERRAMIENTAS DE GESTIÓN Y OPERACIÓN; SIGUIENDO LOS LINEAMIENTOS METODOLÓGICOS ESTABLECIDOS PARA EL CUMPLIMIENTO DEL PLAN DE DES</t>
  </si>
  <si>
    <t>FDLUSA-CPS-481-2024</t>
  </si>
  <si>
    <t>JUAN DIEGO BUSTOS MUÑOZ</t>
  </si>
  <si>
    <t>PRESTAR SERVICIOS DE APOYO AL ÁREA DE GESTIÓN DEL DESARROLLO PARA ADELANTAR LAS ACTIVIDADES QUE DEN CUMPLIMIENTO A LOS PROCEDIMIENTOS ADMINISTRATIVOS Y CONTABLES APLICABLES AL FONDO DE DESARROLLO LOCAL</t>
  </si>
  <si>
    <t>FDLUSA-CPS-482-2024</t>
  </si>
  <si>
    <t>Fernando Pisciotti</t>
  </si>
  <si>
    <t>PRESTAR SERVICIOS PROFESIONALES A LA ALCALDÍA LOCAL DE USAQUÉN PARA APOYAR LA GESTIÓN Y EL SEGUIMIENTO DE ESTRATEGIAS QUE PERMITAN UNA AMPLIA PARTICIPACIÓN CIUDADANA; ASÍ COMO EL SEGUIMIENTO DEL PLAN DE DESARROLLO LOCAL; EN ACATAMIENTO DE LOS FINES DE LA GESTIÓN INSTITUCIONAL LOCAL - META PDL REALIZ</t>
  </si>
  <si>
    <t>160 Dia(s)</t>
  </si>
  <si>
    <t>FDLUSA-CPS-483-2024</t>
  </si>
  <si>
    <t>Miguel Fabián Osorio Martínez</t>
  </si>
  <si>
    <t>PRESTAR LOS SERVICIOS PROFESIONALES ESPECIALIZADOS DE ORIENTACIÓN JURÍDICA Y REVISIÓN DE LOS ACTOS ADMINISTRATIVOS; IMPULSOS Y DEMÁS DOCUMENTOS PROYECTADOS POR LOS ABOGADOS DE APOYO DEL ÁREA DE GESTIÓN POLICIVA JURÍDICA; REALIZAR LOS TRÁMITES JURÍDICOS QUE SURJAN EN LOS EXPEDIENTES ORIGINADOS POR LA</t>
  </si>
  <si>
    <t>FDLUSA-CPS-484-2024</t>
  </si>
  <si>
    <t>Laury Valentina Garzon Latorre</t>
  </si>
  <si>
    <t>FDLUSA-CPS-485-2024</t>
  </si>
  <si>
    <t>LILIANA ANGELICA RAMIREZ ALVAREZ</t>
  </si>
  <si>
    <t>FDLUSA-CPS-486-2024</t>
  </si>
  <si>
    <t>BALDIRIS PERTUZ NURIS MARGARITA</t>
  </si>
  <si>
    <t>PRESTAR LOS SERVICIOS DE APOYO A LA GESTIÓN EN
 LAS DISTINTAS ETAPAS DE LOS PROCESOS DE COMPETENCIA DE LAS INSPECCIONES DE POLICÍA DE LA
 LOCALIDAD de acuerdo con lo contemplado en el(los) proyecto(s) 1952 --- INSPECCIÓN VIGILANCIA Y CONTROL
 LOCAL</t>
  </si>
  <si>
    <t>FDLUSA-CPS-487-2024</t>
  </si>
  <si>
    <t>GLORIA ISABELITA BEJARANO TRIVIÑO</t>
  </si>
  <si>
    <t>PRESTAR LOS SERVICIOS DE APOYO EN LOS PROCESOS DE LIQUIDACIÓN Y REVISIÓN DE SOPORTES PARA PAGO DE LAS CUENTAS DE COBRO PRESENTADAS AL FONDO DE DESARROLLO LOCAL DE USAQUEN</t>
  </si>
  <si>
    <t>FDLUSA-CPS-488-2024</t>
  </si>
  <si>
    <t>DUVAN BELTRAN CORREDOR</t>
  </si>
  <si>
    <t>PRESTAR LOS SERVICIOS DE APOYO A LA GESTIÓN PARA EL ACOMPAÑAMIENTO A LA CIUDADANÍA; SOPORTE LOGÍSTICO Y DIFUSIÓN DE LAS ACTIVIDADES PROGRAMADAS EN EL MARCO DEL PROYECTO USAQUÉN CON ESPACIO PÚBLICO INCLUSIVO DEL PLAN DE DESARROLLO LOCAL USAQUÉN REVERDECE 2021-2024: UN NUEVO CONTRATO SOCIAL Y AMBIE</t>
  </si>
  <si>
    <t>02/17/2025</t>
  </si>
  <si>
    <t>FDLUSA-CPS-489-2024</t>
  </si>
  <si>
    <t>Haither Guillermo Valero Velasquez</t>
  </si>
  <si>
    <t>PRESTAR LOS SERVICIOS DE  APOYO A LA GESTION PARA EL ACOMPAÑAMIENTO A LA CIUDADANÍA; ATENCION; RECEPCION Y RESPUESTA DE LOS REQUERIMIENTOS
RELACIONADOS CON LOS PROYECTOS DE INVERSION DE PARTICIPACION
CIUDADANA Y DIFUSIÓN DE LAS ACTIVIDADES PROGRAMADAS EN EL
MARCO DEL PLAN DE DESARROLLO LOCAL USAQ</t>
  </si>
  <si>
    <t>FDLUSA-CPS-490-2024</t>
  </si>
  <si>
    <t>DAVID ALFONSO PINILLA LENIS</t>
  </si>
  <si>
    <t>12/25/2024</t>
  </si>
  <si>
    <t>FDLUSA-CPS-491-2024</t>
  </si>
  <si>
    <t>EDGAR ALBERTO LEON MEDINA</t>
  </si>
  <si>
    <t>PRESTAR LOS SERVICIOS PROFESIONALES PARA APOYAR A LA ALCALDÍA LOCAL DE USAQUÉN EN LA ADMINISTRACIÓN Y SOPORTE DE LA ESTRUCTURA TECNOLÓGICA DE PROPIEDAD Y CUSTODIA DEL FONDO DE DESARROLLO LOCAL DE USAQUÉN; ASÍ COMO APOYAR LOS PROCESOS DE FORMULACIÓN Y EJECUCIÓN DE PROYECTOS TIC</t>
  </si>
  <si>
    <t>FDLUSA-CPS-492-2024</t>
  </si>
  <si>
    <t>chavely paulina ponton becerra</t>
  </si>
  <si>
    <t>PRESTAR LOS SERVICIOS
DE APOYO A LA GESTIÓN A LA ALCALDÍA LOCAL DE USAQUEN; EN LAS
DIFERENTES ACTIVIDADES OPERATIVAS Y ADMINISTRATIVAS DEL
PROYECTO DE INVERSIÓN USAQUÉN; CULTURAL; CREATIVA Y
DIVERSA</t>
  </si>
  <si>
    <t>01/16/2025</t>
  </si>
  <si>
    <t>FDLUSA-CPS-493-2024</t>
  </si>
  <si>
    <t>Santiago Salazar Vásquez</t>
  </si>
  <si>
    <t>PRESTAR LOS SERVICIOS PROFESIONALES PARA DISENAR UNA METODOLOGIA DE CONTROL Y CUMPLIMIENTO QUE PERMITA AL DESPACHO DEL ALCALDE LOCAL DE USAQUEN IDENTIFICAR Y PRIORIZAR OBJETIVOS ESTRATÉGICOS; DISENAR PLANES DE TRABAJO PARA EL CUMPLIMIENTO DE LOS OBJETIVOS Y HACER SEGUIMIENTO Y CONTROL AL CUMPLIMIENT</t>
  </si>
  <si>
    <t>FDLUSA-CPS-494-2024</t>
  </si>
  <si>
    <t>JESUS EDIMER RONCANCIO RONCANCIO</t>
  </si>
  <si>
    <t>PRESTAR LOS SERVICIOS PROFE- SIONALES PARA APOYAR A LA ALCALDÍA LOCAL DE USAQUÉN EN LA ADMINISTRACIÓN Y SOPORTE DE LA ESTRUCTURA TECNOLÓGICA DE PROPIEDAD Y CUSTODIA DEL FONDO DE DESARROLLO LOCAL DE USAQUÉN; ASÍ COMO APOYAR LOS PROCESOS DE FORMULACIÓN Y EJECUCIÓN DE PROYECTOS TIC</t>
  </si>
  <si>
    <t>02/21/2025</t>
  </si>
  <si>
    <t>FDLUSA-CPS-495-2024</t>
  </si>
  <si>
    <t>Rudy Dolman Ramirez Rodriguez</t>
  </si>
  <si>
    <t>PRESTAR LOS SERVICIOS DE APOYO A LA GESTIÓN DE LA ALCALDÍA LOCAL DE USAQUÉN EN LA ADMINISTRACIÓN Y SOPORTE DE LA ESTRUCTURA TECNOLÓGICA DE PROPIEDAD Y CUSTODIA DEL FONDO DE DESARROLLO LOCAL DE USAQUÉN; ASÍ COMO APOYAR LOS PROCESOS DE MANTENIMIENTO DE EQUIPOS TECNOLÓGICOS</t>
  </si>
  <si>
    <t>FDLUSA-CPS-496-2024</t>
  </si>
  <si>
    <t>Juan Carlos Galvis</t>
  </si>
  <si>
    <t>PRESTAR LOS SERVICIOS PROFESIONALES ESPECIALIZADOS APOYANDO LA REVISIÓN Y ORIENTACIÓN JURÍDICA DE LOS PROYECTOS DE ACTOS ADMINISTRATIVOS Y OFICIOS QUE SURJAN DENTRO DEL TRÁMITE DE IMPULSO Y DEPURACIÓN DE LAS ACTUACIONES ADMINISTRATIVAS QUE CURSAN EN LA ALCALDÍA LOCAL DE USAQUÉN ASÍ COMO LA REVISIÓN</t>
  </si>
  <si>
    <t>01/21/2025</t>
  </si>
  <si>
    <t>FDLUSA-CPS-497-2024</t>
  </si>
  <si>
    <t>KEVIN SAMIR RODRIGUEZ MARTINEZ</t>
  </si>
  <si>
    <t>PRESTAR LOS SERVICIOS DE APOYO ASISTENCIAL PARA
 EL ACOMPAÑAMIENTO A LA CIUDADANÍA; SOPORTE LOGÍSTICO Y DIFUSIÓN DE LAS ACTIVIDADES
 PROGRAMADAS EN EL MARCO DEL PROYECTO  USAQUÉN CUIDADORA DEL PLAN DE DESARROLLO LOCAL
 USAQUÉN REVERDECE 2021-2024: UN NUEVO CONTRATO SOCIAL Y AMBIENTAL PARA USAQUÉ</t>
  </si>
  <si>
    <t>FDLUSA-CPS-498-2024</t>
  </si>
  <si>
    <t>HECTOR ARTURO CORTES LOPEZ</t>
  </si>
  <si>
    <t>PRESTAR LOS SERVICIOS DE APOYO ASITENCIAL PARA EL
ACOMPAÑAMIENTO A LA CIUDADANÍA; SOPORTE LOGÍSTICO Y DIFUSIÓN DE LAS
ACTIVIDADES PROGRAMADAS EN EL MARCO DEL PROYECTO  USAQUÉN CUIDADORA
DEL PLAN DE DESARROLLO LOCAL  USAQUÉN REVERDECE 2021-2024: UN NUEVO
CONTRATO SOCIAL Y AMBIENTAL PARA USAQUÉ</t>
  </si>
  <si>
    <t>FDLUSA-CPS-499-2024</t>
  </si>
  <si>
    <t>HERNAN VANEGAS OCHOA</t>
  </si>
  <si>
    <t>FDLUSA-CPS-500-2024</t>
  </si>
  <si>
    <t>jeimmy paola carmona mesa</t>
  </si>
  <si>
    <t>PRESTAR SERVICIOS PROFESIONALES DE ABOGADO PARA EL APOYO A LOS DESPACHOS
COMISORIOS EN EL ÁREA DE GESTIÓN POLICIVA JURÍDICA Y DESPACHO DEL ALCALDE</t>
  </si>
  <si>
    <t>FDLUSA-CPS-501-2024</t>
  </si>
  <si>
    <t>Jenny Paola Pulido Rodriguez</t>
  </si>
  <si>
    <t>FDLUSA-CPS-502-2024</t>
  </si>
  <si>
    <t>Nicolás García Urdaneta</t>
  </si>
  <si>
    <t>FDLUSA-CPS-503-2024</t>
  </si>
  <si>
    <t>GONZALO JAVIER ROJAS SAMACA</t>
  </si>
  <si>
    <t>PRESTAR LOS SERVICIOS DE APOYO ASISTENCIAL PARA
 EL ACOMPAÑAMIENTO A LA CIUDADANÍA; SOPORTE LOGÍSTICO Y DIFUSIÓN DE LAS ACTIVIDADES
 PROGRAMADAS EN EL MARCO DEL PROYECTO USAQUÉN CUIDADORA DEL PLAN DE DESARROLLO LOCAL
 USAQUÉN REVERDECE 2021-2024: UN NUEVO CONTRATO SOCIAL Y AMBIENTAL PARA USAQUEN</t>
  </si>
  <si>
    <t>FDLUSA-CPS-504-2024</t>
  </si>
  <si>
    <t>jeison andres burgos piñeros</t>
  </si>
  <si>
    <t>PRESTAR LOS SERVICIOS PROFESIONALES PARA DAR
 TRAMITE E IMPULSO PROCESAL A LAS ACTUACIONES ADMINISTRATIVAS QUE CURSAN EN LA ALCALDÍA
 LOCAL DE USAQUÉN; DESARROLLAR LAS ACTIVIDADES QUE GARANTICEN LA PROTECCIÓN DE LA RESERVA
 FORESTAL PROTECTORA BOSQUE ORIENTAL; POLIGONOS DE MONITOREO; AREAS DE OCUPA</t>
  </si>
  <si>
    <t>86 Dia(s)</t>
  </si>
  <si>
    <t>FDLUSA-CPS-505-2024</t>
  </si>
  <si>
    <t>jenny carolina aguilar simijaca</t>
  </si>
  <si>
    <t>PRESTAR SERVICIOS DE APOYO A LA GESTIÓN A LA ALCALDÍA LOCAL DE USAQUÉN PARA APOYAR LA GESTIÓN; LA IMPLEMENTACIÓN Y EL SEGUIMIENTO DE ESTRATEGIAS QUE PERMITAN UNA AMPLIA PARTICIPACIÓN CIUDADANA PARA LOS PROGRAMAS Y PROYECTOS DE INVERSIÓN DEL PLAN DE DESARROLLO LOCAL USAQUEN</t>
  </si>
  <si>
    <t>FDLUSA-CPS-506-2024</t>
  </si>
  <si>
    <t>JOSE DANILO TRIANA MONTENEGRO</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</si>
  <si>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t>
  </si>
  <si>
    <t>FDLUSA-CPS-507-2024</t>
  </si>
  <si>
    <t>HARRISON DÍAZ CORONADO</t>
  </si>
  <si>
    <t>75 Dia(s)</t>
  </si>
  <si>
    <t>FDLUSA-CPS-508-2024</t>
  </si>
  <si>
    <t>Cristian Camilo Felix Avila</t>
  </si>
  <si>
    <t>PRESTAR LOS SERVICIOS DE APOYO ASISTENCIAL PARA EL ACOMPAÑAMIENTO A LA CIUDADANÍA; SOPORTE LOGÍSTICO Y DIFUSIÓN DE LAS ACTIVIDADES PROGRAMADAS EN EL MARCO DEL PROYECTO  USAQUÉN CUIDADORA DEL PLAN DE DESARROLLO LOCAL  USAQUÉN REVERDECE 2021-2024: UN NUEVO CONTRATO SOCIAL Y AMBIENTAL PARA USAQUÉN</t>
  </si>
  <si>
    <t>137 Dia(s)</t>
  </si>
  <si>
    <t>FDLUSA-CPS-509-2024</t>
  </si>
  <si>
    <t>LEONARDO MOYA</t>
  </si>
  <si>
    <t>PRESTAR LOS SERVICIOS PROFESIONALES ESPECIALIZADOS PARA APOYAR LAS ACTIVIDADES DE
INSPECCIÓN; VIGILANCIA Y CONTROL DEL ÁREA DE GESTIÓN POLICIVA JURIDICA DE LA ALCALDÍA LOCAL DE USAQUÉN</t>
  </si>
  <si>
    <t>FDLUSA-CPS-510-2024</t>
  </si>
  <si>
    <t>Carlos Arturo Cantillo Martínez</t>
  </si>
  <si>
    <t>PRESTAR LOS SERVICIOS PROFESIONALES A LA ALCALDÍA LOCAL DE USAQUEN PARA APOYAR LA ESTRUCTURACION Y SEGUIMIENTO A LA EJECUCIÓN DE LOS PROGRAMAS; CONVENIOS Y CONTRATOS QUE SURJAN EN EL MARCO DE LOS PROYECTOS CULTURALES DE LA LOCALIDAD DE USAQUÉN EN VIRTUD DEL PLAN DE DESARROLLO LOCAL</t>
  </si>
  <si>
    <t>FDLUSA-CPS-511-2024</t>
  </si>
  <si>
    <t>JUAN GABRIEL AGUILAR ORJUELA</t>
  </si>
  <si>
    <t>PRESTAR LOS SERVICIOS PROFESIONALES PARA APOYAR EL PROCESO
DE PLANEACION Y PROGRAMACION Y SEGUIMIENTO DE ACTIVIDADES DENTRO DE LOS
PROYECTOS DE INVERSION Y GENERAR RECOMENDACIONES; EN EL MARCO DEL PLAN DE
DESARROLLO LO- CAL DE USAQUEN 2021-2024</t>
  </si>
  <si>
    <t>FDLUSA-CPS-512-2024</t>
  </si>
  <si>
    <t>Monica Tatiana Ariza Ardila</t>
  </si>
  <si>
    <t>PRESTAR LOS SERVICIOS PROFESIONALES A LA ALCALDÍA LOCAL DE USAQUÉN EN EL ACOMPAÑAMIENTO DE ACTIVIDADES RELACIONADAS CON TEMAS DE PLANEACIÓN Y CONTRATACIÓN
LOCAL; PARA LA ARTICULACIÓN; ORIENTACIÓN Y SEGUIMIENTO A LOS PROCESOS;
PROGRAMAS Y PROYECTOS DE INVERSIÓN DEL PLAN DE DESARROLLO LOCAL;
GARANTIZA</t>
  </si>
  <si>
    <t>FDLUSA-CPS-513-2024</t>
  </si>
  <si>
    <t>RAFAEL ANTONIO LAVERDE CASTELLANOS</t>
  </si>
  <si>
    <t>PRESTAR LOS SERVICIOS PROFESIONALES ALA ALCALDÍA LOCAL DE USAQUEN; EN LA REALIZACIÓN DE ACTIVIDADES Y TRAMITES ADMINISTRATIVOS RELACIONADOS CON LOS ASUNTOS CONTABLES Y FINANCIEROS NECESARIOS PARA EL NORMAL FUNCIONAMIENTO DEL ÁREA DE GESTIÓN DE DESARROLLO LOCAL</t>
  </si>
  <si>
    <t>FDLUSA-CPS-514-2024</t>
  </si>
  <si>
    <t>ana sofia acevedo contreras</t>
  </si>
  <si>
    <t>PRESTAR LOS SERVICIOS DE APOYO A LA GESTIÓN EN LAS DISTINTAS ETAPAS DE LOS PROCESOS DE COMPETENCIA DE LAS INSPECCIONES DE POLICÍA DE LA LOCALIDAD</t>
  </si>
  <si>
    <t>FDLUSA-CPS-515-2024</t>
  </si>
  <si>
    <t>ANGELA GABRIELA ALMEYDA REMOLINA</t>
  </si>
  <si>
    <t>PRESTAR SUS SERVICIOS PROFESIONALES PARA APOYAR Y HACER SEGUIMIENTO AL CUMPLIMIENTO DE LOS PROCESOS OPERATIVOS Y PROGRAMATICOS PARA EL PROYECTO 1960 INTEGRACION ECONOMICA Y SOCIAL DE USAQUEN</t>
  </si>
  <si>
    <t>FDLUSA-CPS-516-2024</t>
  </si>
  <si>
    <t>david ricardo peñaloza lombo</t>
  </si>
  <si>
    <t>PRESTAR LOS SERVICIOS PROFESIONALES JURÍDICOS PARA APOYAR LAS LABORES
ADMINISTRATIVAS RELACIONADAS CON LOS PROCESOS PRECONTRACTUALES; CONTRACTUALES Y POS CONTRACTUALES DE LA ALCALDIA LOCAL DE USAQUÉN</t>
  </si>
  <si>
    <t>FDLUSA-CPS-517-2024</t>
  </si>
  <si>
    <t>Fredy Eduardo Sanchez Alarcon</t>
  </si>
  <si>
    <t>PRESTAR LOS SERVICIOS PROFESIONALES A LA ALCALDÍA LOCAL DE USAQUÉN EN LOS PROYECTOS DE INFRAESTRUCTURA ENFOCADOS AL
SECTOR MOVILIDAD; MEDIANTE LA REALIZACIÓN DE PROCESOS TÉCNICOS Y DE ATENCIÓN A LA CIUDADANÍA RELACIONADOS CON ESPACIO
PÚBLICO</t>
  </si>
  <si>
    <t>FDLUSA-CPS-518-2024</t>
  </si>
  <si>
    <t>LINA MARCELA CÁCERES CASTELLANOS</t>
  </si>
  <si>
    <t>PRESTAR SERVICIOS PROFESIONALES ESPECIALIZADOS PARA EL APOYO EN LA FORMULACIÓN; ARTICULACIÓN Y SEGUIMIENTO DE ESTRATEGIAS QUE FORTALEZCAN LA
PARTICIPACIÓN CIUDADANA Y FACILITEN EL CUMPLIMIENTO DE LAS METAS
RELACIONADAS AL PLAN DE DESARROLLO LOCAL</t>
  </si>
  <si>
    <t>FDLUSA-CPS-519-2024</t>
  </si>
  <si>
    <t>Jennifer Carolina Gerena Ortiz</t>
  </si>
  <si>
    <t>FDLUSA-CPS-520-2024</t>
  </si>
  <si>
    <t>María Alejandra Diaz Buitrago</t>
  </si>
  <si>
    <t>PRESTACION DE SERVICIOS PROFESIONALES PARA REALIZAR ACTIVIDADES JURÍDICAS Y LA EJECUCIÓN DE LAS ACCIONES REQUERIDAS PARA LA DEPURACIÓN DE ACTUACIONES ADMINISTRATIVAS QUE CURSAN EN LA ALCALDÍA LOCAL</t>
  </si>
  <si>
    <t>FDLUSA-CPS-521-2024</t>
  </si>
  <si>
    <t>Mayra Alejandra Patiño Cobaleda</t>
  </si>
  <si>
    <t>PRESTAR LOS SERVICIOS PROFESIONALES A LA ALCALDÍA LOCAL DE USAQUÉN; PARA APOYAR LA EJECUCIÓN Y SEGUMIENTO DE LOS COMPONENTES DE GESTIÓN AMBIENTAL INCLUYENDO LA PROTECCIÓN Y BIENESTAR ANIMAL DEFINIDOS EN EL PLAN DE DESARROLLO LOCAL 2021 - 2024</t>
  </si>
  <si>
    <t>FDLUSA-CPS-522-2024</t>
  </si>
  <si>
    <t>SANDRA MILENA GONZALEZ RINCON</t>
  </si>
  <si>
    <t>PRESTAR SERVICIOS PROFESIONALES PARA REALIZAR LAS ACTIVIDADES DE MONITOREO SEGUIMIENTO Y CONTROL DE LA FUNCIONES PROPIAS DEL FONDO DE DESARROLLO LOCAL</t>
  </si>
  <si>
    <t>90 Dia(s)</t>
  </si>
  <si>
    <t>FDLUSA-CPS-523-2024</t>
  </si>
  <si>
    <t>Enrique White</t>
  </si>
  <si>
    <t>PRESTAR LOS SERVICIOS DE APOYO ASISTENCIAL PARA
 EL ACOMPAÑAMIENTO A LA CIUDADANÍA; SOPORTE LOGÍSTICO Y DIFUSIÓN DE LAS ACTIVIDADES
 PROGRAMADAS EN EL MARCO DEL PROYECTO  USAQUÉN CUIDADORA DEL PLAN DE DESARROLLO LOCAL
 USAQUÉN REVERDECE 2021-2024: UN NUEVO CONTRATO SOCIAL Y AMBIENTAL PARA USAQU</t>
  </si>
  <si>
    <t>FDLUSA-CPS-524-2024</t>
  </si>
  <si>
    <t>Harold Garzon Corredor</t>
  </si>
  <si>
    <t>PRESTAR SERVICIOS PROFESIONALES ESPECIALIZADOS A LA ALCALDÍA LOCAL DE USAQUÉN APOYANDO LA ORIENTACIÓN; ARTICULACIÓN; FORMULACIÓN Y SEGUIMIENTO TRANSVERSAL A LOS PROCESOS Y PROGRAMAS DEL PROYECTO DE INVERSIÓN No 1941 REACTIVACIÓN ECONÓMICA POR USAQUÉN ASÍ COMO EN EL DESARROLLO DE LAS ETAPAS PRECON</t>
  </si>
  <si>
    <t>01/28/2025</t>
  </si>
  <si>
    <t>FDLUSA-CPS-525-2024</t>
  </si>
  <si>
    <t>julieth tatiana sanchez castillo</t>
  </si>
  <si>
    <t>PRESTAR LOS SERVICIOS PROFESIONALES ESPECIALIZADOS A LA
ALCALDÍA LOCÁL DE USAQUÉN PARA LA ESTRUCTURACIÓN; DESARROLLO Y SEGUIMIENTO
DE LAS ACTUACIONES ADMINISTRATIVAS RELACIONADAS CON LOS ASUNTOS JURÍDICOS DE
LA CONTRATACIÓN</t>
  </si>
  <si>
    <t>FDLUSA-CPS-526-2024</t>
  </si>
  <si>
    <t>Carolina Novoa Aponte</t>
  </si>
  <si>
    <t>FDLUSA-CPS-527-2024</t>
  </si>
  <si>
    <t>Paula Camila Camargo Vargas</t>
  </si>
  <si>
    <t>FDLUSA-CPS-528-2024</t>
  </si>
  <si>
    <t>SERGIO GEOVANNY TOCANCIPA ARIZA</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</si>
  <si>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t>
  </si>
  <si>
    <t>FDLUSA-CPS-529-2024</t>
  </si>
  <si>
    <t>Lizeth Daniela Velasco Vega</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</si>
  <si>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LOC</t>
  </si>
  <si>
    <t>FDLUSA-CPS-530-2024</t>
  </si>
  <si>
    <t>DAVID HUMBERTO MARTIN SUAREZ</t>
  </si>
  <si>
    <t>FDLUSA-CPS-531-2024</t>
  </si>
  <si>
    <t>DIANA CAROLINA LOPEZ CUBIDES</t>
  </si>
  <si>
    <t>PRESTAR LOS SERVICIOS PROFESIONALES JURIDICOS
 PARA EL SEGUIMIENTO Y ANALISIS ESTRATEGICO DE LAS ACTIVIDADES RELACIONADAS CON LA GESTIÓN;
 REVISIÓN Y VALIDACIÓN DE LAS RESPUESTAS A LOS DERECHOS DE PETICION DE LA ALCALDÍA LOCAL DE
 USAQUÉN de acuerdo con lo contemplado en el(los) proyecto(s) 1949 --</t>
  </si>
  <si>
    <t>133 Dia(s)</t>
  </si>
  <si>
    <t>01/30/2025</t>
  </si>
  <si>
    <t>FDLUSA-CPS-532-2024</t>
  </si>
  <si>
    <t>JUAN CARLOS GARZON RIAÑO</t>
  </si>
  <si>
    <t>PRESTAR LOS SERVICIOS PROFESIONALES A LA ALCALDÍA LOCAL; PARA APOYAR EL ÁREA GESTIÓN JURÍDICA POLICIVA EN LA VALORACIÓN E IMPULSO FRENTE A LAS QUEJAS Y/O QUERELLAS CIUDADANAS DE CONOCIMIENTO DE LA ALCALDÍA LOCAL DE USAQUÉN</t>
  </si>
  <si>
    <t>FDLUSA-CPS-533-2024</t>
  </si>
  <si>
    <t>Sarha Nicole Rodríguez Cruz</t>
  </si>
  <si>
    <t>PRESTACIÓN DE SERVICIOS DE APOYO A LA GESTIÓN COMO GUÍA AMBIENTAL PARA REALIZAR ACTIVIDADES DE CAMPO COMPLEMENTARIAS PARA LA EJECUCIÓN DE LA META MANTENER 8000 ÁRBOLES URBANOS Y/O RURALES DEL PROYECTO DE INVERSIÓN 1942 DENOMINADO USAQUÉN MÁS VERDE</t>
  </si>
  <si>
    <t>01/27/2025</t>
  </si>
  <si>
    <t>FDLUSA-CPS-534-2024</t>
  </si>
  <si>
    <t>Nicolas Arias</t>
  </si>
  <si>
    <t>FDLUSA-CPS-535-2024</t>
  </si>
  <si>
    <t>Edwin Rodriguez</t>
  </si>
  <si>
    <t>PRESTAR LOS SERVICIOS PROFESIONALES AL EQUIPO DE PRENSA Y COMUNICACIONES DE LA ALCALDÍA LOCAL EN LA REALIZACIÓN DE PRODUCTOS Y PIEZAS DIGITALES; IMPRESAS Y PUBLICITARIAS DE GRAN FORMATO Y DE ANIMACIÓN GRÁFICA; ASÍ COMO APOYAR LA PRODUCCIÓN Y MONTAJE DE EVENTOS</t>
  </si>
  <si>
    <t>FDLUSA-CPS-536-2024</t>
  </si>
  <si>
    <t>Juan Camilo López Ruiz</t>
  </si>
  <si>
    <t>01/29/2025</t>
  </si>
  <si>
    <t>FDLUSA-CPS-537-2024</t>
  </si>
  <si>
    <t>Decxi Constanza Beltran Rodríguez</t>
  </si>
  <si>
    <t>PRESTAR LOS SERVICIOS PROFESIONALES A LA ALCALDÍA LOCAL DE USAQUÉN PARA REALIZAR LA FORMULACIÓN; EJECUCIÓN; SEGUIMIENTO Y MEJORA CONTINUA DE LAS HERRAMIENTAS QUE CONFORMAN LA GESTIÓN AMBIENTAL INSTITUCIONAL DE LA ALCALDÍA LOCAL; ASÍ COMO LOS COMPONENTES DEL PROYECTO DE INVERSIÓN 1935 ENFOCADOS AL DE</t>
  </si>
  <si>
    <t>02/23/2025</t>
  </si>
  <si>
    <t>FDLUSA-CPS-538-2024</t>
  </si>
  <si>
    <t>CIRA MILENA AGUAS ROMERO</t>
  </si>
  <si>
    <t>PRESTAR LOS SERVICIOS PROFESIONALES PARA APOYAR LAS ACTIVIDADES DE DESARROLLO Y SEGUIMIENTO DEL PROYECTO DE INVERSIÓN
1949 FORTALECIMIENTO LOCAL Y PARTICIPATIVO</t>
  </si>
  <si>
    <t>104 Dia(s)</t>
  </si>
  <si>
    <t>FDLUSA-CPS-539-2024</t>
  </si>
  <si>
    <t>Paula Melisa Castillo Lara</t>
  </si>
  <si>
    <t>PRESTAR LOS SERVICIOS PROFESIONALES A LA ALCALDÍA LOCAL DE USAQUÉN; ARTICULANDO LAS ACTIVIDADES Y TRÁMITES ADMINISTRATIVOS REFERENTES A LA PLANEACIÓN Y SEGUIMIENTO A LA EJECUCIÓN PRESUPUESTAL PARA EL NORMAL FUNCIONAMIENTO DEL FDL</t>
  </si>
  <si>
    <t>FDLUSA-CPS-540-2024</t>
  </si>
  <si>
    <t>gabriel camilo sosa riano</t>
  </si>
  <si>
    <t>PRESTAR LOS SERVICIOS DE APOYO A LA GESTIÓN DE LA ALCALDÍA LOCAL EN EL DESARROLLO DE ESTRATEGIAS DE SEGURIDAD Y CONVIVENCIA; ACOMPAÑAMIENTO A LA CIUDADANÍA; SOPORTE LOGÍSTICO Y DIFUSIÓN DE LAS ACTIVIDADES PROGRAMADAS; EN EL MARCO DEL PROYECTO USAQUÉN SEGURA; RESPONSABILIDAD DE TODOS DEL PLAN DE DE</t>
  </si>
  <si>
    <t>FDLUSA-CPS-541-2024</t>
  </si>
  <si>
    <t>EVA MARIA AREVALO</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</si>
  <si>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</si>
  <si>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111 Dia(s)</t>
  </si>
  <si>
    <t>FDLUSA-CPS-542-2024</t>
  </si>
  <si>
    <t>Natalia Carolina Plazas Garzon</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</si>
  <si>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 de acuerdo con lo</t>
  </si>
  <si>
    <t>12/22/2024</t>
  </si>
  <si>
    <t>FDLUSA-CPS-543-2024</t>
  </si>
  <si>
    <t>JAKELINE MARIN OSORIO</t>
  </si>
  <si>
    <t>PRESTAR LOS SERVICIOS DE APOYO A LA GESTION DE LA ALCALDÍA LOCAL DE USAQUÉN REALIZANDO EL APOYO ADMINISTRATIVO PARA EL CONTROL Y SEGUIMIENTO DE LOS PROCESOS Y PROGRAMAS DEL PROYECTO 1941 REACTIVACIÓN ECONÓMICA
POR USAQUÉN</t>
  </si>
  <si>
    <t>FDLUSA-CPS-544-2024</t>
  </si>
  <si>
    <t>RAFAEL CORONEL AVENDAÑO</t>
  </si>
  <si>
    <t>PRESTAR LOS SERVICIOS DE APOYO A LA GESTIÓN EN
 LAS DISTINTAS ETAPAS DE LOS PROCESOS; TRAMITES Y ACTIVIDADES DE INSPECCIÓN; VIGILANCIA Y
 CONTROL DE COMPETENCIA DEL ÁREA DE GESTIÓN POLICIVA JURÍDICA DE LA ALCALDÍA LOCAL DE USAQUEN
 de acuerdo con lo contemplado en el(los) proyecto(s) 1952 --- INSPE</t>
  </si>
  <si>
    <t>114 Dia(s)</t>
  </si>
  <si>
    <t>FDLUSA-CPS-545-2024</t>
  </si>
  <si>
    <t>CLAUDIA NELLY SASTOQUE MARTINEZ</t>
  </si>
  <si>
    <t>PRESTAR LOS SERVICIOS PROFESIONALES A LA ALCALDÍA LOCAL DE USAQUÉN; EN EL APOYO E IMPULSO DE LAS ACTUACIONES ADMINISTRATIVAS QUE SE ENCUENTRAN EN ETAPA DE COBRO PERSUASIVO; EN EL AREA DE GESTIÓN JURIDICA Y POLICIVA ASÍ COMO REALIZAR EL TRÁMITE RESPECTIVO PARA REMITIR LAS ACTUACIONES A COBRO COACTIV</t>
  </si>
  <si>
    <t>112 Dia(s)</t>
  </si>
  <si>
    <t>FDLUSA-CPS-546-2024</t>
  </si>
  <si>
    <t>Lady Giselle Acevedo Moncada</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</si>
  <si>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t>
  </si>
  <si>
    <t>FDLUSA-CPS-547-2024</t>
  </si>
  <si>
    <t>Leany Farley Cepeda Cisneros</t>
  </si>
  <si>
    <t>PRESTAR SERVICIOS DE APOYO A LA GESTIÓN A LA
 ALCALDÍA LOCAL DE USAQUÉN; REALIZANDO LAS ACTIVIDADES ADMINISTRATIVAS; OPERATIVAS Y
 LOGÍSTICAS PARA LA EJECUCIÓN DE LAS ACTIVIDADES DE PARTICIPACIÓN CIUDADANA de acuerdo con lo
 contemplado en el(los) proyecto(s) 1950 --- USAQUÉN FORTALECE LA PARTICIPA</t>
  </si>
  <si>
    <t>FDLUSA-CPS-549-2024</t>
  </si>
  <si>
    <t>Viviana morales</t>
  </si>
  <si>
    <t>PRESTAR LOS SERVICIOS DE APOYO A LA GESTION DE LA ALCALDÍA LOCAL DE USAQUÉN REALIZANDO EL APOYO ADMINISTRATIVO PARA EL CONTROL Y SEGUIMIENTO DE LOS PROCESOS Y PROGRAMAS DEL PROYECTO 1941 REACTIVACIÓN ECONÓMICA POR USAQUÉN</t>
  </si>
  <si>
    <t>FDLUSA-CPS-550-2024</t>
  </si>
  <si>
    <t>OLGA LUCIA SERRANO FALLA</t>
  </si>
  <si>
    <t>PRESTAR LOS SERVICIOS PROFESIONALES PARA LAS ACTIVIDADES DE LA ALCALDIA LOCAL DE USAQUÉN EN EL ACOMPAÑAMIENTO A LAS INSTANCIAS DE PARTICIPACIÓN LOCALES; ASÍ COMO EN LOS PROCESOS COMUNITARIOS DE LA LOCALIDAD EN EL DESARROLLO DE ACTIVIDADES PARA LA EJECUCIÓN DE LOS PROYECTOS RELACIONADOS CON EL FORTAL</t>
  </si>
  <si>
    <t>65 Dia(s)</t>
  </si>
  <si>
    <t>FDLUSA-CPS-551-2024</t>
  </si>
  <si>
    <t>Augusto rafael gomez bru</t>
  </si>
  <si>
    <t>PRESTAR LOS SERVICIOS PROFESIONALES ESPECIALIZADOS A LA ALCALDÍA LOCAL DE USAQUÉN; PARA
APOYAR LA COORDINACIÓN Y SEGUIMIENTO DE LA EJECUCIÓN DE LOS PROYECTOS AMBIENTALES Y SUS COMPONENTES TÉCNICOS DEFINIDOS EN EL PLAN DE DESARROLLO LOCAL 2021 - 2024</t>
  </si>
  <si>
    <t>FDLUSA-CPS-552-2024</t>
  </si>
  <si>
    <t>Juliana Alexandra Gil Paez</t>
  </si>
  <si>
    <t>PRESTAR LOS SERVICIOS PROFESIONALES PARA EL CONTACTO CON MEDIOS; ASÍ COMO LA GENERACIÓN DE CONTENIDOS PERIODÍSTICOS PARA LOS DIFERENTES MEDIOS DE COMUNICACIÓN DE LA ALCALDÍA LOCAL DE USAQUÉN</t>
  </si>
  <si>
    <t>FDLUSA-CPS-553-2024</t>
  </si>
  <si>
    <t>MARCELA VARGAS SEPULVEDA</t>
  </si>
  <si>
    <t>PRESTAR LOS SERVICIOS DE APOYO A LA GESTÓN PARA EL SEGUIMIENTO Y ANÁLISIS ESTRATÉGICO DE LAS ACTIVIDADES RELACIONADAS CON LA GESTIÓN; REVISIÓN Y VALIDACIÓN DE LAS RESPUESTAS A LOS DERECHOS DE PETICION DE LA ALCALDIA LOCAL DE USAQUEN</t>
  </si>
  <si>
    <t>FDLUSA-CPS-554-2024</t>
  </si>
  <si>
    <t>Laura Ramírez</t>
  </si>
  <si>
    <t>FDLUSA-CPS-555-2024</t>
  </si>
  <si>
    <t>EDGAR MAURICIO GOMEZ MEDINA</t>
  </si>
  <si>
    <t>PRESTAR LOS SERVICIOS PROFESIONALES PARA LA IMPLEMENTACIÓN DE LAS ACCIONES Y LINEAMIENTOS TÉCNICOS SURTIDOS DEL PROGRAMA DE GESTIÓN DOCUMENTAL Y DEMÁS INSTRUMENTOS TÉCNICOS ARCHIVÍSTICOS</t>
  </si>
  <si>
    <t>FDLUSA-CPS-556-2024</t>
  </si>
  <si>
    <t>freddy antonio mengual aravalo</t>
  </si>
  <si>
    <t>PRESTAR LOS SERVICIOS PROFESIONALES JURÍDICOS
 PARA APOYAR LAS LABORES ADMINISTRATIVAS RELACIONADAS CON LOS PROCESOS PRECONTRACTUALES;
 CONTRACTUALES Y POS CONTRACTUALES DE LA ALCALDIA LOCAL DE USAQUÉN de acuerdo con lo contemplado
 en el(los) proyecto(s) 1949 --- FORTALECIMIENTO LOCAL Y PARTICIPAT</t>
  </si>
  <si>
    <t>FDLUSA-CPS-557-2024</t>
  </si>
  <si>
    <t>Daniel Jaramillo Suarez</t>
  </si>
  <si>
    <t>PRESTAR SERVICIOS PROFESIONALES A LA ALCALDÍA
 LOCAL DE USAQUÉN PARA EL SEGUIMIENTO DE ESTRATEGIAS QUE PERMITAN UNA AMPLIA PARTICIPACIÓN
 CIUDADANA; ASÍ COMO EL SEGUIMIENTO DEL PLAN DE DESARROLLO LOCAL; EN ACATAMIENTO DE LOS FINES
 DE LA GESTIÓN INSTITUCIONAL LOCAL ¿ META PDL REALIZAR 4 ESTRATEGIAS</t>
  </si>
  <si>
    <t>FDLUSA-CPS-559-2024</t>
  </si>
  <si>
    <t>Cristian Camilo Pulido Cruz</t>
  </si>
  <si>
    <t>PRESTAR LOS SERVICIOS DE APOYO A LA GESTIÓN EN LAS DISTINTAS ETAPAS DE LOS PROCESOS; TRAMITES Y ACTIVIDADES DE INSPECCIÓN; VIGILANCIA Y CONTROL DE COMPETENCIA DEL ÁREA DE GESTIÓN POLICIVA JURÍDICA DE LA ALCALDÍA LOCAL DE USAQUEN</t>
  </si>
  <si>
    <t>FDLUSA-CPS-560-2024</t>
  </si>
  <si>
    <t>Marlon Vittorio Márquez Vidal</t>
  </si>
  <si>
    <t>PRESTAR LOS SERVICIOS PROFESIONALES A LA ALCALDÍA LOCAL DE USAQUÉN; PARA LA EJECUCIÓN Y SEGUMIENTO DE LOS COMPONENTES DE GESTIÓN AMBIENTAL Y SUS COMPONENTES TÉCNICOS DEFINIDOS EN EL PLAN DE DESARROLLO LOCAL</t>
  </si>
  <si>
    <t>FDLUSA-CPS-561-2024</t>
  </si>
  <si>
    <t>RICARDO ENRIQUE RODRIGUEZ SANCHEZ</t>
  </si>
  <si>
    <t>PRESTAR LOS SERVICIOS  PROFESIONALES A LA ALCALDÍA LOCAL DE USAQUÉN; PARA LA PROMOCIÓN;
ARTICULACIÓN; ACOMPAÑAMIENTO; SEGUIMIENTO EN LA ATENCIÓN Y  PROTECCIÓN DE LOS ANIMALES DOMÉSTICOS Y SILVESTRES Y ACTIVIDADES AMBIENTALES DE LA LOCALIDAD</t>
  </si>
  <si>
    <t>FDLUSA-CPS-562-2024</t>
  </si>
  <si>
    <t>ALVARO SKINNER CORREA</t>
  </si>
  <si>
    <t>PRESTAR SERVICIOS PROFESIONALES A LA ALCALDÍA LOCAL DE USAQUÉN; PARA APOYAR JURÍDICAMENTE EL ANALISIS; TRÁMITE Y RESPUESTA A LAS DIFERENTES SOLICITUDES DE LA CIUDADANÍA QUE SON ALLEGADAS A EL AREA DE GESTIÓN JURIDICA POLICIVA; ASÍ COMO LA RESPUESTA A ENTES DE CONTROL Y DEMÁS ACTUACIONES REQUERIDAS</t>
  </si>
  <si>
    <t>FDLUSA-CPS-563-2024</t>
  </si>
  <si>
    <t>Eduardo Enrique Piñeros Paz</t>
  </si>
  <si>
    <t>PRESTAR LOS SERVICIOS PROFESIONALES PARA APOYAR LOS PROCESOS JURIDICOS PARA LA GESTION DE LA JUNTA ADMINISTRADORA LOCAL DE USAQUEN ASI COMO EL DESARROLLO DE LAS ACTIVIDADES REQUERIDAS QUE PUEDAN GARANTIZAR EL NORMAL FUNCIONAMIENTO DE LA CORPORACION</t>
  </si>
  <si>
    <t>2 MESES</t>
  </si>
  <si>
    <t>FDLUSA-CPS-564-2024</t>
  </si>
  <si>
    <t>DIEGO ALEJANDRO HERNANDEZ ROMERO</t>
  </si>
  <si>
    <t>PRESTAR LOS SERVICIOS PROFESIONALES PARA LA ALCALDÍA LOCAL DE USAQUÉN EN EL DESARROLLO DE ACTIVIDADES DE SEGURIDAD Y CONVIVENCIA; ACOMPAÑAMIENTO A LA CIUDADANÍA; PARTICIPACIÓN EN LOS PROCESOS DE PREVENCIÓN FRENTE A LOS COMPORTAMIENTOS CONTRARIOS A LA CONVIVENCIA; LOS RIESGOS Y AMENAZAS QUE SE PRESEN</t>
  </si>
  <si>
    <t>FDLUSA-CPS-565-2024</t>
  </si>
  <si>
    <t>Ivan Dario Montaño Medina</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</si>
  <si>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ACTUACIONES
A</t>
  </si>
  <si>
    <t>FDLUSA-CPS-566-2024</t>
  </si>
  <si>
    <t>Karen Yamile Eslava Velasquez</t>
  </si>
  <si>
    <t>PRESTAR LOS SERVICIOS PROFESIONALES JURÍDICOS PARA EL SEGUIMIENTO Y ANÁLISIS ESTRATÉGICO DE LAS ACTIVIDADES RELACIONADAS CON LA GESTION; REVISION Y VALIDACION DE LAS RESPUESTAS A LOS DERECHOS DE PETICIÓN DE LA ALCALDIA LOCAL DE USAQUEN</t>
  </si>
  <si>
    <t>FDLUSA-CPS-567-2024</t>
  </si>
  <si>
    <t>CARLOS GABRIEL CAMACHO OBREGON</t>
  </si>
  <si>
    <t>FDLUSA-CPS-568-2024</t>
  </si>
  <si>
    <t>Gabriela Tovar Yara</t>
  </si>
  <si>
    <t>APOYAR LA GESTIÓN DOCUMENTAL DE LA ALCALDÍA LOCAL EN LA IMPLEMENTACIÓN DE LOS
PROCESOS DE CLASIFICACIÓN; ORDENACIÓN; SELECCIÓN NATURAL; FOLIACIÓN; IDENTIFICACIÓN; LEVANTAMIENTO DE INVENTARIOS;ALMACENAMIENTO Y APLICACIÓN DE PROTOCOLOS DE ELIMINACIÓN Y TRANSFERENCIAS DOCUMENTALES</t>
  </si>
  <si>
    <t>113 Dia(s)</t>
  </si>
  <si>
    <t>FDLUSA-CPS-569-2024</t>
  </si>
  <si>
    <t>Laura Vargas Guzman</t>
  </si>
  <si>
    <t>PRESTAR LOS SERVICIOS PROFESIONALES ESPECIALIZADOS A LA ALCALDÍA LOCAL DE USAQUÉN; PARA APOYAR LAS ACTIVIDADES Y PROCESOS ADMINISTRATIVOS RELACIONADOS CON AGLOMERACIONES; GESTIÓN DE RIESGOS Y CAMBIO CLIMÁTICO; EN EL MARCO DEL PLAN DE DESARROLLO USAQUÉN REVERDECE 2021-2024</t>
  </si>
  <si>
    <t>FDLUSA-CPS-570-2024</t>
  </si>
  <si>
    <t>Leslie Carolina Delgado Bohórquez</t>
  </si>
  <si>
    <t>PRESTAR LOS SERVICIOS PROFESIONALES DE CUBRIMIENTO DE EVENTOS Y CREACIÓN DE PLANES DE COMUNICACIÓN PARA LA ALCALDÍA LOCAL DE USAQUÉN</t>
  </si>
  <si>
    <t>FDLUSA-CPS-571-2024</t>
  </si>
  <si>
    <t>Andrés Felipe Cuervo Velásquez</t>
  </si>
  <si>
    <t>PRESTAR SERVICIOS PROFESIONALES PARA EL DESARROLLO DE ESTRATEGIAS DE SEGUIMIENTO Y PERMANENCIA A LOS BENEFICIARIOS DE
LOS PROYECTOS EN EDUCACIÓN; ASÍ COMO REALIZAR LAS ACTIVIDADES ORIENTACIÓN SOCIOOCUPACIONAL DEL PROYECTO DE INVERSIÓN
EN EDUCACIÓN SUPERIOR DE LA LOCALIDAD DE USAQUÉN; EN ARAS DEL C</t>
  </si>
  <si>
    <t>02/16/2025</t>
  </si>
  <si>
    <t>FDLUSA-CPS-572-2024</t>
  </si>
  <si>
    <t>PAULO EMILIO RICAURTE GUERRA</t>
  </si>
  <si>
    <t>127 Dia(s)</t>
  </si>
  <si>
    <t>FDLUSA-CPS-573-2024</t>
  </si>
  <si>
    <t>LUIS ALBERTO CUELLAR SANABRIA</t>
  </si>
  <si>
    <t>PRESTAR LOS SERVICIOS PROFESIONALES ESPECIALIZADOS PARA APOYAR EN LOS PROCESOS DE GESTIÓN DEL PRESUPUESTO DISTRITAL LOCAL QUE SE ENCUENTRAN A CARGO DEL FONDO DE DESARROLLO LOCAL DE USAQUÉN</t>
  </si>
  <si>
    <t>01/19/2025</t>
  </si>
  <si>
    <t>FDLUSA-CPS-575-2024</t>
  </si>
  <si>
    <t>angelica maria vargas lopez</t>
  </si>
  <si>
    <t>PRESTAR LOS SERVICIOS PROFESIONALES ESPECIALIZADOS A LA ALCALDÍA LOCAL DE USAQUÉN; REALIZANDO EL ACOMPANAMIENTO
ADMINISTRATIVO; CONTROL Y SEGUIMIENTO DE LOS PROCESOS; PROGRAMAS Y PROYECTOS DE INVERSIÓN DE LA ALCALDÍA LOCAL DE USAQUEN; LA IMPLEMENTACIÓN DE LAS HERRAMIENTAS DE GESTIÓN; DE ACUERDO CON</t>
  </si>
  <si>
    <t>FDLUSA-CPS-576-2024</t>
  </si>
  <si>
    <t>FUNDACION ECODES</t>
  </si>
  <si>
    <t>PRESTAR LOS SERVICIOS PARA LA EJECUCIÓN DE LOS
COMPONENTES DE PROTECCIÓN Y BIENESTR ANIMAL MEDIANTE LOS SERVICIOS DE
ESTERILIZACIONES QUIRÚRGICAS PARA CANINOS Y FELINOS; BRIGADAS MÉDICAS;
ATENCIÓN DE URGENCIAS MÉDICAS VETERINARIAS; PROGRAMAS DE
SENSIBILIZACIÓN Y ADOPCIÓN INCLUIDOS EN EL PROYECTO DE INVERSIÓN 1933
PROTEGEMOS LA VIDA Y EL BIENESTAR DE NUESTROS ANIMALES; CONTEMPLADO
EN EL PLAN DE DESARROLLO LOCAL 2021 - 2024 USAQUÉN REVERDECE</t>
  </si>
  <si>
    <t>45 Dia(s)</t>
  </si>
  <si>
    <t>FDLUSA-CPS-577-2024</t>
  </si>
  <si>
    <t>CLAUDIA LILIANA MOYA</t>
  </si>
  <si>
    <t>PRESTAR LOS SERVICIOS PROFESIONALES ESPECIALIZADOS A LA ALCALDÍA LOCAL DE USAQUÉN, PARA APOYAR LAS ACTIVIDADES Y PROCESOS ADMINISTRATIVOS RELACIONADOS CON AGLOMERACIONES, GESTIÓN DE RIESGOS Y CAMBIO CLIMÁTICO, EN EL MARCO DEL PLAN DE DESARROLLO USAQUÉN REVERDECE 2021-2024</t>
  </si>
  <si>
    <t>FDLUSA-CPS-578-2024</t>
  </si>
  <si>
    <t>Diana Paola Gil Lara</t>
  </si>
  <si>
    <t>PRESTAR LOS SERVICIOS  PROFESIONALES PARA LA OPERACIÓN; SEGUIMIENTO Y CUMPLIMIENTO PROCESOS OPERATIVOS Y PROGRAMATICOS PARA EL PROYECTO 1960 INTEGRACIÓN ECONÓMICA Y SOCIAL DE USAQUÉN</t>
  </si>
  <si>
    <t>FDLUSA-CPS-579-2024</t>
  </si>
  <si>
    <t>Kevin Alejandro Munoz Romero</t>
  </si>
  <si>
    <t>76 Dia(s)</t>
  </si>
  <si>
    <t>FDLUSA-CPS-580-2024</t>
  </si>
  <si>
    <t>MARIA MAGDALENA RAMIREZ RIAÑO</t>
  </si>
  <si>
    <t>APOYAR JURÍDICAMENTE LA EJECUCIÓN DE LAS ACCIONES REQUERIDAS PARA EL TRÁMITE E IMPULSO PROCESAL DE LAS ACTUACIONES CONTRAVENCIONALES Y/O QUERELLAS QUE CURSEN EN LAS INSPECCIONES DE POLICÍA DE LA LOCALIDAD</t>
  </si>
  <si>
    <t>52 Dia(s)</t>
  </si>
  <si>
    <t>03/22/2025</t>
  </si>
  <si>
    <t>FDLUSA-CPS-581-2024</t>
  </si>
  <si>
    <t>PAOLA GARRIDO DEL CASTILLO</t>
  </si>
  <si>
    <t>APOYAR JURÍDICAMENTE LA EJECUCIÓN DE LAS
 ACCIONES REQUERIDAS PARA EL TRÁMITE E IMPULSO PROCESAL DE LAS ACTUACIONES
 CONTRAVENCIONALES Y/O QUERELLAS QUE CURSEN EN LAS INSPECCIONES DE POLICÍA DE LA LOCALIDAD
 de acuerdo con lo contemplado en el(los) proyecto(s) 1952 --- INSPECCIÓN VIGILANCIA Y CONTR</t>
  </si>
  <si>
    <t>30 Dia(s)</t>
  </si>
  <si>
    <t>FDLUSA-CPS-582-2024</t>
  </si>
  <si>
    <t>SERGIO CAMILO PARRA CORTES</t>
  </si>
  <si>
    <t>FDLUSA-CPS-583-2024</t>
  </si>
  <si>
    <t>Pablo David Asprilla Callejas</t>
  </si>
  <si>
    <t>PRESTAR LOS SERVIOS DE APOYO A LA GESTIÓN PARA REALIZAR LA EJECUCION DE LOS DESPACHOS COMISORIOS Y ACOMPAÑAR JURÍDICAMENTE LA EJECUCIÓN DE LAS ACCIONES Y ACTUACIONES ADMINISTRATIVAS DEL DESPACHO DE LA ALCALDIA LOCAL</t>
  </si>
  <si>
    <t>FDLUSA-CPS-584-2024</t>
  </si>
  <si>
    <t>Maria Alba Amaya Bermudez</t>
  </si>
  <si>
    <t>PRESTAR LOS SERVICIOS DE APOYO A LA GESTIÓN DE LA ALCALDÍA LOCAL EN EL DESARROLLO DE ESTRATEGIAS DE SEGURIDAD Y CONVIVENCIA; ACOMPAÑAMIENTO A LA CIUDADANÍA; SOPORTE LOGÍSTICO Y DIFUSIÓN DE LAS ACTIVIDADES PROGRAMADAS; EN EL MARCO DEL PROYECTO USAQUÉN SEGURA RESPONSABILIDAD DE TODOS DEL PLAN DE DE</t>
  </si>
  <si>
    <t>FDLUSA-CPS-585-2024</t>
  </si>
  <si>
    <t>Thalia Andrea Fajardo Aldana</t>
  </si>
  <si>
    <t>PRESTAR LOS SERVICIOS DE APOYO A LA GESTIÓN DE LA ALCALDÍA LOCAL EN EL DESARROLLO DE ESTRATEGIAS DE SEGURIDAD Y CONVIVENCIA; ACOMPAÑAMIENTO A LA CIUDADANÍA; SOPORTE LOGÍSTICO Y DIFUSIÓN DE LAS ACTIVIDADES PROGRAMADAS; EN EL MARCO DEL PROYECTO USAQUÉN SEGURA; RESPONSABILIDAD DE TODOS DEL PLAN DE DESA</t>
  </si>
  <si>
    <t>FDLUSA-CPS-586-2024</t>
  </si>
  <si>
    <t>LEYDI DAYANA MARTINEZ LOPEZ</t>
  </si>
  <si>
    <t>PRESTAR LOS SERVICIOS DE APOYO A LA GESTIÓN DE LA ALCALDÍA LOCAL EN EL DESARROLLO DE ESTRATEGIAS DE SEGURIDAD Y CONVIVENCIA; ACOMPAÑAMIENTO A LA CIUDADANÍA; SOPORTE LOGÍSTICO Y DIFUSIÓN DE LAS ACTIVIDADES PROGRAMADAS; EN EL MARCO DEL PROYECTO USAQUÉN SEGURA; RESPONSABILIDAD DE TODOS DEL PLAN DE D</t>
  </si>
  <si>
    <t xml:space="preserve"> 2 MESES O HASTA EL 31 DE DICIEMBRE</t>
  </si>
  <si>
    <t>FDLUSA-CPS-587-2024.</t>
  </si>
  <si>
    <t>JOSE NORBERTO BELTRAN URREGO</t>
  </si>
  <si>
    <t>PRESTAR LOS SERVICIOS DE APOYO A LA GESTIÓN DE LA ALCALDÍA LOCAL EN EL DESARROLLO DE
ESTRATEGIAS DE SEGURIDAD Y CONVIVENCIA; ACOMPAÑAMIENTO A LA CIUDADANÍA; SOPORTE LOGÍSTICO Y DIFUSIÓN DE LAS ACTIVIDADES PROGRAMADAS; EN EL MARCO DEL PROYECTO USAQUÉN SEGURA; RESPONSABILIDAD DE TODOS DEL PLAN DE DES</t>
  </si>
  <si>
    <t>FDLUSA-CPS-588-2024</t>
  </si>
  <si>
    <t>CESAR AUGUSTO MONROY CASTELLANOS</t>
  </si>
  <si>
    <t>PRESTAR LOS SERVICIOS DE APOYO A LA GESTIÓN DE LA ALCALDÍA LOCAL EN EL DESARROLLO DE ESTRATEGIAS DE SEGURIDAD Y CONVIVENCIA; ACOMPAÑAMIENTO A LA
CIUDADANÍA; SOPORTE LOGÍSTICO Y DIFUSIÓN DE LAS ACTIVIDADES
PROGRAMADAS; EN EL MARCO DEL PROYECTO USAQUÉN SEGURA;
RESPONSABILIDAD DE TODOS  DEL PLAN DE DES</t>
  </si>
  <si>
    <t>FDLUSA-CPS-589-2024</t>
  </si>
  <si>
    <t>Fernando Heredia</t>
  </si>
  <si>
    <t>FDLUSA-CPS-590-2024</t>
  </si>
  <si>
    <t>Diana Carolina Sanchez Mateus</t>
  </si>
  <si>
    <t>FDLUSA-CPS-591-2024</t>
  </si>
  <si>
    <t>Melchor Alexander Diaz Gamboa</t>
  </si>
  <si>
    <t>PRESTAR LOS SERVICIOS DE APOYO A LA GESTIÓN PARA EL SEGUIMIENTO Y ANÁLISIS ESTRATÉGICO DE LAS ACTIVIDADES RELACIONADAS CON LA GESTIÓN; REVISIÓN Y VALIDACIÓN DE LAS RESPUESTAS A LOS DERECHOS DE PETICIÓN DE LA ALCALDÍA LOCAL DE USAQUÉN</t>
  </si>
  <si>
    <t>FDLUSA-CPS-592-2024</t>
  </si>
  <si>
    <t>JORGE EDUARDO MEDINA GUIO</t>
  </si>
  <si>
    <t>PRESTAR LOS SERVICIOS PROFESIONALES A LA ALCALDÍA LOCAL DE USAQUÉN EN LOS PROYECTOS DE INFRAESTRUCTURA ENFOCADOS AL SECTOR MOVILIDAD; MEDIANTE LA REALIZACIÓN DE PROCESOS TÉCNICOS Y DE ATENCIÓN A LA CIUDADANÍA RELACIONADOS CON ESPACIO PÚBLICO</t>
  </si>
  <si>
    <t>FDLUSA-CPS-593-2024</t>
  </si>
  <si>
    <t>DIEGO ANDRÉS SOLER MARROQUÍN</t>
  </si>
  <si>
    <t>FDLUSA-CPS-594-2024</t>
  </si>
  <si>
    <t>BRAYAN DAVID AVIRAMA RIVERA</t>
  </si>
  <si>
    <t>60 Dia(s)</t>
  </si>
  <si>
    <t>01/17/2025</t>
  </si>
  <si>
    <t>FDLUSA-CPS-595-2024</t>
  </si>
  <si>
    <t>JUAN MANUEL ARENAS</t>
  </si>
  <si>
    <t>PRESTAR LOS SERVICIOS DE APOYO A LA GESTIÓN DE
 LA ALCALDÍA LOCAL EN EL DESARROLLO DE ESTRATEGIAS DE SEGURIDAD Y CONVIVENCIA;
 ACOMPAÑAMIENTO A LA CIUDADANÍA; SOPORTE LOGÍSTICO Y DIFUSIÓN DE LAS ACTIVIDADES
 PROGRAMADAS; EN EL MARCO DEL PROYECTO ¿USAQUÉN SEGURA; RESPONSABILIDAD DE TODOS¿ DEL
 PLAN</t>
  </si>
  <si>
    <t>2 Mes(es)</t>
  </si>
  <si>
    <t>FDLUSA-CPS-596-2024</t>
  </si>
  <si>
    <t>Esteban Fonseca Ramírez</t>
  </si>
  <si>
    <t>FDLUSA-CPS-597-2024</t>
  </si>
  <si>
    <t>GISELLE LORENA PATERNOSTRO MOZO</t>
  </si>
  <si>
    <t>PRESTAR LOS SERVICIOS DE APOYO A LA GESTÓN
 PARA EL SEGUIMIENTO Y ANÁLISIS ESTRATÉGICO DE LAS ACTIVIDADES RELACIONADAS CON LA GESTIÓN;
 REVISIÓN Y VALIDACIÓN DE LAS RESPUESTAS A LOS DERECHOS DE PETICION DE LA ALCALDIA LOCAL DE
 USAQUEN de acuerdo con lo contemplado en el(los) proyecto(s) 1949 --- FO</t>
  </si>
  <si>
    <t>FDLUSA-CPS-598-2024</t>
  </si>
  <si>
    <t>ana maria solano</t>
  </si>
  <si>
    <t>PRESTAR LOS SERVICIOS PROFESIONALES PARA APOYAR EL PROCESO DE PLANEACION Y PROGRAMACION Y SEGUIMIENTO DE ACTIVIDADES DENTRO DE LOS PROYECTOS DE INVERSION Y GENERAR RECOMENDACIONES; EN EL MARCO DEL PLAN DE DESARROLLO LO- CAL DE USAQUEN 2021-2024</t>
  </si>
  <si>
    <t>02/27/2025</t>
  </si>
  <si>
    <t>FDLUSA-CPS-599-2024</t>
  </si>
  <si>
    <t>luis felipe peña vargas</t>
  </si>
  <si>
    <t>PRESTAR LOS SERVICIOS PROFESIONALES A LA ALCALDIA LOCAL DE USAQUEN EN EL ACOMPAÑAMIENTO TÉCNICO DE LOS ASUNTOS RELACIONADOS CON INFRAESTRUCTURA DE PARQUES; ZONAS DE RECREACION; EMBELLECIMIENTO Y ORNATO QUE SE ADELANTEN EN LA LOCALIDAD</t>
  </si>
  <si>
    <t>01/24/2025</t>
  </si>
  <si>
    <t>FDLUSA-CPS-600-2024</t>
  </si>
  <si>
    <t>Paula Lorena Buitrago Patiño</t>
  </si>
  <si>
    <t>PRESTAR LOS SERVICIOS PREFESIONALES AL EQUIPO DE PRENSA Y COMUNICACIONES DE LA ALCALDÍA LOCAL EN LA REALIZACIÓN Y PUBLICACIÓN DE CONTENIDOS DE REDES SOCIALES Y CANALES DE DIVULGACIÓN DIGITAL (SITIO WEB) DE LA ALCALDÍA LOCAL</t>
  </si>
  <si>
    <t>FDLUSA-CPS-601-2024</t>
  </si>
  <si>
    <t>henry leonard valencia conto</t>
  </si>
  <si>
    <t>PRESTAR LOS SERVICIOS DE APOYO A LA GESTION DE LA ALCALDÍA LOCAL DE USAQUÉN REALIZANDO EL APOYO ADMINISTRATIVO PARA EL CONTROL Y SEGUIMIENTO DE LOS PROCESOS Y
PROGRAMAS DEL PROYECTO 1941 REACTIVACIÓN ECONÓMICA POR USAQUÉN</t>
  </si>
  <si>
    <t>12/20/2024</t>
  </si>
  <si>
    <t>FDLUSA-CPS-602-2024</t>
  </si>
  <si>
    <t>Margerys Parejo Perez</t>
  </si>
  <si>
    <t>PRESTAR LOS SERVICIOS  PROFESIONALES PARA LAS ACTIVIDADES DE LA ALCALDIA LOCAL DE USAQUÉN EN
EL ACOMPAÑAMIENTO A LAS INSTANCIAS DE PARTICIPACIÓN LOCALES; ASÍ COMO  EN LOS PROCESOS COMUNITARIOS DE LA LOCALIDAD EN EL DESARROLLO DE  ACTIVIDADES PARA LA EJECUCIÓN DE LOS PROYECTOS RELACIONADOS CON EL FOR</t>
  </si>
  <si>
    <t>FDLUSA-CPS-603-2024</t>
  </si>
  <si>
    <t>YUDY GERALDINE PARRA RAMOS</t>
  </si>
  <si>
    <t>FDLUSA-CPS-604-2024</t>
  </si>
  <si>
    <t>SANDRA PATRICIA PEÑA GARCIA</t>
  </si>
  <si>
    <t>PRESTAR LOS SERVICIOS PROFESIONALES PARA APOYAR JURÍDICAMENTE EL ANALISIS; TRÁMITE Y RESPUESTA A LAS DIFERENTES SOLICITUDES QUE SON ALLEGADAS A LA  ALCALDÍA LOCAL RELACIONADAS CON EL ÁREA DE GESTIÓN POLICIVA</t>
  </si>
  <si>
    <t>FDLUSA-CPS-605-2024</t>
  </si>
  <si>
    <t>HELMER ANDRES BALAGUERA VALIENTE</t>
  </si>
  <si>
    <t>PRESTAR LOS SERVICIOS PROFESIONALES PARA APOYAR ADMINISTRATIVAMENTE EN LOS PROCESOS CONTRACTUALES DE LA ALCALDÍA
LOCAL DE USAQUÉN</t>
  </si>
  <si>
    <t>FDLUSA-CPS-607-2024</t>
  </si>
  <si>
    <t>Aura Ofelia Parrado Torres</t>
  </si>
  <si>
    <t>PRESTAR LOS SERVICIOS ROFESIONALES A LA ALCALDÍA LOCAL DE USAQUEN PARA LA ESTRUCTURACION Y SEGUIMIENTO A LA EJECUCIÓN DE LOS PROGRAMAS; CONVENIOS Y CONTRATOS QUE SURJAN EN EL MARCO DE LOS PROYECTOS CULTURALES DE LA LOCALIDAD DE USAQUÉN EN VIRTUD DEL PLAN DE DESARROLLO LOCAL</t>
  </si>
  <si>
    <t>FDLUSA-CPS-608-2024</t>
  </si>
  <si>
    <t>isabel maria de los angeles fuentes macias</t>
  </si>
  <si>
    <t>FDLUSA-CPS-609-2024</t>
  </si>
  <si>
    <t>DIANA CAROLINA SANCHEZ NIÑO</t>
  </si>
  <si>
    <t>PRESTAR LOS SERVICIOS PROFESIONALES ESPECIALIZADOS PARA EL APOYO A LOS DESPACHOS COMISORIOS EN EL DESPACHO DEL ALCALDE</t>
  </si>
  <si>
    <t>FDLUSA-CPS-610-2024</t>
  </si>
  <si>
    <t>LEIDY MILENA TELLEZ RUBIO</t>
  </si>
  <si>
    <t>FDLUSA-CPS-611-2024</t>
  </si>
  <si>
    <t>LUIS ANTONIO PIRAJAN PIRAJAN</t>
  </si>
  <si>
    <t>PRESTAR LOS SERVICIOS PROFESIONALES PARA APOYAR JURÍDICAMENTE EL ANALISIS; TRÁMITE Y RESPUESTA A LAS DIFERENTES SOLICITUDES QUE SON ALLEGADAS A LA ALCALDÍA LOCAL RELACIONADAS CON EL ÁREA DE GESTIÓN POLICIVA</t>
  </si>
  <si>
    <t>02/20/2025</t>
  </si>
  <si>
    <t>FDLUSA-CPS-612-2024</t>
  </si>
  <si>
    <t>JOHN SERVANDO OTALORA MANRIQUE</t>
  </si>
  <si>
    <t>FDLUSA-CPS-613-2024</t>
  </si>
  <si>
    <t>Andrea Feria</t>
  </si>
  <si>
    <t>FDLUSA-CPS-614-2024</t>
  </si>
  <si>
    <t>FREDY ALEJANDRO SANCHEZ SANCHEZ</t>
  </si>
  <si>
    <t>PRESTAR SERVICIOS PROFESIONALES DE ABOGADO PARA EL APOYO A LOS DESPACHOS COMISORIOS EN EL ÁREA DE GESTIÓN POLICIVA JURÍDICA Y DESPACHO DEL ALCALDE</t>
  </si>
  <si>
    <t>FDLUSA-CPS-615-2024</t>
  </si>
  <si>
    <t>JULYE ESERANZA ESPITIA ORJUELA</t>
  </si>
  <si>
    <t>PRESTAR LOS SERVICIOS DE APOYO A LA GESTIÓN EN LAS TAREAS OPERATIVAS DE CARÁCTER ARCHIVÍSTICO DESARROLLADAS EN LA ALCALDÍA LOCAL PARA GARANTIZAR LA APLICACIÓN CORRECTA DE LOS PROCEDIMIENTOS TÉCNICOS</t>
  </si>
  <si>
    <t>02/19/2025</t>
  </si>
  <si>
    <t>FDLUSA-CPS-616-2024</t>
  </si>
  <si>
    <t>josue abraham rodriguez ramos</t>
  </si>
  <si>
    <t>FDLUSA-CPS-617-2024</t>
  </si>
  <si>
    <t>YERALDIN VARGAS</t>
  </si>
  <si>
    <t>PRESTAR LOS SERVICIOS TÉCNICOS DE APOYO A LA GESTIÓN DE LA ALCALDÍA LOCAL DE USAQUÉN EN EL DESARROLLO DE ACTIVIDADES DE SEGURIDAD Y CONVIVENCIA; ACOMPAÑAMIENTO A LA CIUDADANÍA; PARTICIPACIÓN EN LOS PROCESOS DE PREVENCIÓN FRENTE A LOS COMPORTAMIENTOS CONTRARIOS A LA CONVIVENCIA; LOS RIESGOS Y AMENAZA</t>
  </si>
  <si>
    <t>FDLUSA-CPS-618-2024</t>
  </si>
  <si>
    <t>Jhonny Alenyis Barón Orjuela</t>
  </si>
  <si>
    <t>01/14/2025</t>
  </si>
  <si>
    <t>FDLUSA-CPS-619-2024</t>
  </si>
  <si>
    <t>ELIANA RODRIGUEZ ROJAS</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</si>
  <si>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</si>
  <si>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FDLUSA-CPS-620-2024</t>
  </si>
  <si>
    <t>ISABELLA CHAAR HERNANDEZ</t>
  </si>
  <si>
    <t>APOYAR JURÍDICAMENTE LA EJECUCIÓN DE LAS
 ACCIONES REQUERIDAS PARA LA DEPURACIÓN DE LAS ACTUACIONES ADMINISTRATIVAS QUE CURSAN EN LA
 ALCALDÍA LOCAL de acuerdo con lo contemplado en el(los) proyecto(s) 1952 --- INSPECCIÓN VIGILANCIA Y
 CONTROL LOCAL</t>
  </si>
  <si>
    <t>FDLUSA-CPS-622-2024</t>
  </si>
  <si>
    <t>ERIKA ALEJANDRA VERGARA SANTANA</t>
  </si>
  <si>
    <t>PRESTAR LOS SERVICIOS
ROFESIONALES A LA ALCALDÍA LOCAL DE USAQUEN PARA LA ESTRUCTURACION Y
SEGUIMIENTO A LA EJECUCIÓN DE LOS PROGRAMAS; CONVENIOS Y CONTRATOS
QUE SURJAN EN EL MARCO DE LOS PROYECTOS CULTURALES DE LA LOCALIDAD
DE USAQUÉN EN VIRTUD DEL PLAN DE DESARROLLO LOCAL</t>
  </si>
  <si>
    <t>FDLUSA-CPS-623-2024</t>
  </si>
  <si>
    <t>SONIA DIAZ DE DEVIA</t>
  </si>
  <si>
    <t>PRESTAR LOS SERVICIOS DE APOYO A LA GESTIÓN EN
 LAS DISTINTAS ETAPAS DE LOS PROCESOS DE COMPETENCIA DEL ÁREA DE GESTIÓN POLICIVA JURÍDICA DE
 LA ALCALDÍA LOCAL DE USAQUEN EN LAS ACTIVIDADES DE INSPECCIÓN VIGILANCIA Y CONTROL Y
 ACTUACIONES ADMINISTRATIVAS de acuerdo con lo contemplado en el(los) pr</t>
  </si>
  <si>
    <t>1 Mes(es)</t>
  </si>
  <si>
    <t>11/23/2024</t>
  </si>
  <si>
    <t>FDLUSA-CPS-624-2024</t>
  </si>
  <si>
    <t>DAP LOGISTICA Y EVENTOS</t>
  </si>
  <si>
    <t>PRESTACION DE SERVICIOS PARA EL APOYO LOGISTICO EN LAS ACTIVIDADES QUE SE REQUIERAN EN EL MARCO DEL REALIZACION DEL EVENTO CUMPLEANOS USAQUEN 485 ANOS REGLAMENTADA MEDIANTE ACUERDO LOCAL 001 DE 2013 EN EL MARCO DEL PLAN DE DESARROLLO USAQUEN REVERDECE 2021 - 2024</t>
  </si>
  <si>
    <t>5 Mes(es)</t>
  </si>
  <si>
    <t>03/30/2025</t>
  </si>
  <si>
    <t>FDLUSA-CI-625-2024</t>
  </si>
  <si>
    <t>FUNDACION G3</t>
  </si>
  <si>
    <t>PRESTAR LOS SERVICIOS DE PLANEACIÓN, ORGANIZACIÓN, DESARROLLO, SEGUIMIENTO Y EVALUACIÓN AL PROCESO DE FORMACION DE NUEVAS TENDENCIAS DEPORTIVAS 2024 (NTD)</t>
  </si>
  <si>
    <t>FDLUSA-CI-626-2024</t>
  </si>
  <si>
    <t>laura viviana mejia piñeros</t>
  </si>
  <si>
    <t>PRESTAR SERVICIOS PROFESIONALES ESPECIALIZADOS PARA EL APOYO EN LA FORMULACIÓN; ARTICULACIÓN Y SEGUIMIENTO DE ESTRATEGIAS QUE FORTALEZCAN LA PARTICIPACION CIUDADANA Y FACILITEN EL CUMPLIMIENTO DE LAS METAS RELACIONADAS AL PLAN DE DESARROLLO LOCAL</t>
  </si>
  <si>
    <t>FDLUSA-CI-627-2024</t>
  </si>
  <si>
    <t>DANIELA MARIA RELAES MAESTRE</t>
  </si>
  <si>
    <t>PRESTAR LOS SERVICIOS PROFESIONALES PARA
 APOYAR JURÍDICAMENTE EL ANALISIS; TRÁMITE Y RESPUESTA A LAS DIFERENTES SOLICITUDES QUE SON
 ALLEGADAS A LA ALCALDÍA LOCAL RELACIONADAS CON EL ÁREA DE GESTIÓN POLICIVA de acuerdo con lo
 contemplado en el(los) proyecto(s) 1952 --- INSPECCIÓN VIGILANCIA Y CON</t>
  </si>
  <si>
    <t>03/13/2025</t>
  </si>
  <si>
    <t>FDLUSA-CPS-628-2024</t>
  </si>
  <si>
    <t>PROPAIS</t>
  </si>
  <si>
    <t>AUNAR ESFUERZOS ADMINISTRATIVOS; TÉCNICOS; FINANCIEROS Y LOGÍSTICOS ENTRE PROPAIS Y EL FONDO DE DESARROLLO LOCAL DE USAQUÉN PARA LA CONSOLIDACIÓN Y FORTALECIMIENTO ECONÓMICO DE LOS EMPRENDIMIENTOS LOCALES A TRAVÉS DEL PROGRAMA IMPULSO LOCAL 40</t>
  </si>
  <si>
    <t>FDLUSA-CPS-629-2024</t>
  </si>
  <si>
    <t>AUNAR ESFUERZOS ADMINISTRATIVOS; TÉCNICOS; FINANCIEROS Y LOGÍSTICOS ENTRE PROPAIS Y EL FONDO DE DESARROLLO LOCAL DE USAQUÉN PARA LA CONSOLIDACIÓN Y FORTALECIMIENTO ECONÓMICO DE LAS MICROMPRESAS LOCALES A TRAVÉS DEL PROGRAMA MICROEMPRESA LOCAL 50</t>
  </si>
  <si>
    <t>FDLUSA-CPS-630-2024</t>
  </si>
  <si>
    <t>UNIVERSIDAD NACIONAL DE COLOMBIA</t>
  </si>
  <si>
    <t>CAPACITAR A JÓVENES Y MIEMBROS DE JUNTAS DE ACCIÓN COMUNAL; A TRAVÉS DE PROCESOS DE FORMACIÓN PRESENCIALES Y VIRTUALES QUE FORTALEZCAN LA PARTICIPACIÓN CIUDADANA EN LOS HABITANTES DE LA LOCALIDAD Y QUE APORTEN CONOCIMIENTOS PARA SU DESARROLLO SOCIAL</t>
  </si>
  <si>
    <t>FDLUSA-CPS-631-2024</t>
  </si>
  <si>
    <t>juan carlos rodriguez</t>
  </si>
  <si>
    <t>PRESTAR SERVICIOS PROFESIONALES PARA APOYAR EL
 DESARROLLO DE ESTRATEGIAS DE SEGUIMIENTO Y PERMANENCIA A LOS BENEFICIARIOS DE LOS
 PROYECTOS EN EDUCACIÓN; ASÍ COMO APOYAR LAS ACTIVIDADES ORIENTACIÓN SOCIO OCUPACIONAL DEL
 PROYECTO DE INVERSIÓN EN EDUCACIÓN SUPERIOR DE LA LOCALIDAD DE USAQUÉN; EN AR</t>
  </si>
  <si>
    <t>FDLUSA-CPS-632-2024</t>
  </si>
  <si>
    <t>INDIRA CAMILA VALENCIA ORTIZ</t>
  </si>
  <si>
    <t>FDLUSA-CPS-633-2024</t>
  </si>
  <si>
    <t>MARIA XIMENA RAMIREZ TOVAR</t>
  </si>
  <si>
    <t>FDLUSA-CPS-634-2024</t>
  </si>
  <si>
    <t>MARIA CAROLINA GUARIN ROJAS</t>
  </si>
  <si>
    <t>PRESTAR LOS SERVICIOS PROFESIONALES PARA LA GESTIÓN DE LA ALCALDÍA LOCAL EN EL DESARROLLO DE ACTIVIDADES DE SEGURIDAD Y CONVIVENCIA; ACOMPAÑAMIENTO A LA CIUDADANÍA; PARTICIPACIÓN EN LOS PROCESOS DE PREVENCIÓN DE LAS CONTRAVENCIONES EN LA LOCALIDAD</t>
  </si>
  <si>
    <t>FDLUSA-CPS-635-2024</t>
  </si>
  <si>
    <t>Paula Natalia Farfan Paez</t>
  </si>
  <si>
    <t>FDLUSA-CPS-636-2024</t>
  </si>
  <si>
    <t>vanesa martinez casallas</t>
  </si>
  <si>
    <t>PRESTAR SERVICIOS PROFESIONALES DE ABOGADO
 PARA EL APOYO A LOS DESPACHOS COMISORIOS EN EL ÁREA DE GESTIÓN POLICIVA JURÍDICA Y DESPACHO
 DEL ALCALDE de acuerdo con lo contemplado en el(los) proyecto(s) 1949 --- FORTALECIMIENTO LOCAL Y
 PARTICIPATIVO</t>
  </si>
  <si>
    <t>FDLUSA-CPS-637-2024</t>
  </si>
  <si>
    <t>JUAN FELIPE DIAZ ROJAS</t>
  </si>
  <si>
    <t>PRESTAR LOS SERVICIOS DE APOYO A LA GESTIÓN PARA EL CARGUE DE INFORMACIÓN AL APLICATIVO SI - ACTÚA
O APLICATIVOS DE GESTIÓN; DE LAS ACTUACIONES ADMINISTRATIVAS ADELANTADAS EN EL ÁREA DE GESTIÓN POLICIVA DE LA ALCALDÍA LOCAL DE USAQUÉN</t>
  </si>
  <si>
    <t>FDLUSA-CPS-638-2024</t>
  </si>
  <si>
    <t>Daniela Malagon Salas</t>
  </si>
  <si>
    <t>PRESTAR LOS SERVICIOS DE APOYO A LA GESTIÓN PARA EL CARGUE DE INFORMACIÓN AL APLICATIVO SI ACTÚA O APLICATIVOS DE GESTIÓN; DE LAS ACTUACIONES ADMINISTRATIVAS ADELANTADAS EN EL ÁREA DE GESTIÓN POLICIVA DE LA ALCALDÍA LOCAL DE USAQUÉN</t>
  </si>
  <si>
    <t>FDLUSA-CPS-639-2024</t>
  </si>
  <si>
    <t>Angelica Aminta Lopez Moreno</t>
  </si>
  <si>
    <t>PRESTAR LOS SERVICIOS DE APOYO A LA GESTIÓN EN LAS DISTINTAS ETAPAS DE LOS PROCESOS DE COMPETENCIA DEL ÁREA DE GESTIÓN POLICIVA DE LA ALCALDÍA LOCAL DE USAQUEN EN LAS ACTIVIDADES DE INSPECCIÓN VIGILANCIA Y CONTROL Y ACTUACIONES ADMINISTRATIVAS</t>
  </si>
  <si>
    <t>FDLUSA-CPS-640-2024</t>
  </si>
  <si>
    <t>Maycol Stiven Martínez Ospina</t>
  </si>
  <si>
    <t>PRESTAR LOS SERVICIOS PROFESIONALES JURIDICOS
 PARA EL SEGUIMIENTO Y ANALISIS ESTRATEGICO DE LAS ACTIVIDADES RELACIONADAS CON LA GESTIÓN;
 REVISIÓN Y VALIDACIÓN DE LAS RESPUESTAS A LOS DERECHOS DE PETICIÓN DE LA ALCALDÍA LOCAL DE
 USAQUÉN de acuerdo con lo contemplado en el(los) proyecto(s) 1949 --</t>
  </si>
  <si>
    <t>FDLUSA-CPS-641-2024</t>
  </si>
  <si>
    <t>Oscar Iván Zambrano Gómez</t>
  </si>
  <si>
    <t>FDLUSA-CPS-642-2024</t>
  </si>
  <si>
    <t>NICOLAS FABIAN CALDERON VALBUENA</t>
  </si>
  <si>
    <t>PRESTAR LOS SERVICIOS PROFESIONALES DE
 ORIENTACIÓN JURÍDICA Y REVISIÓN DE LOS ACTOS ADMINISTRATIVOS; IMPULSOS Y DEMÁS DOCUMENTOS
 PROYECTADOS POR LOS ABOGADOS DE APOYO DEL ÁREA DE GESTIÓN POLICIVA JURÍDICA; REALIZAR LOS
 TRÁMITES JURÍDICOS QUE SURJAN EN LOS EXPEDIENTES ORIGINADOS POR LAS ACTUACIONE</t>
  </si>
  <si>
    <t>FDLUSA-CPS-643-2024</t>
  </si>
  <si>
    <t>edis edith jimenez montes</t>
  </si>
  <si>
    <t>PPRESTAR LOS SERVICIOS DE APOYO A LA GESTIÓN DE
 LA ALCALDÍA LOCAL EN EL DESARROLLO DE ESTRATEGIAS DE SEGURIDAD Y CONVIVENCIA;
 ACOMPAÑAMIENTO A LA CIUDADANÍA; SOPORTE LOGÍSTICO Y DIFUSIÓN DE LAS ACTIVIDADES
 PROGRAMADAS; EN EL MARCO DEL PROYECTO ¿USAQUÉN SEGURA; RESPONSABILIDAD DE TODOS¿ DEL
 PLAN</t>
  </si>
  <si>
    <t>FDLUSA-CPS-644-2024</t>
  </si>
  <si>
    <t>EDWARD ARMANDO POVEDA MOLINA</t>
  </si>
  <si>
    <t>FDLUSA-CPS-646-2024.</t>
  </si>
  <si>
    <t>Tulio Alfonso Bejarano Florian</t>
  </si>
  <si>
    <t>APOYAR JURÍDICAMENTE LA EJECUCIÓN DE LAS
 ACCIONES REQUERIDAS PARA EL TRÁMITE E IMPULSO PROCESAL DE LAS ACTUACIONES
 CONTRAVENCIONALES Y/O QUERELLAS QUE CURSEN EN LAS INSPECCIONES DE POLICÍA DE LA LOCALIDAD
 de acuerdo con lo contemplado en el(los) proyecto(s) 1952 --- INSPECCIÓN VIGILANCIA Y CONT</t>
  </si>
  <si>
    <t>FDLUSA-CPS-647-2024</t>
  </si>
  <si>
    <t>Zanin Sua Sua</t>
  </si>
  <si>
    <t>PRESTAR LOS SERVICIOS PROFESIONALES PARA
 ORIENTAR JURÍDICAMENTE EN EL ANALISIS; TRÁMITE Y RESPUESTA A LAS DIFERENTES SOLICITUDES QUE
 SON ALLEGADAS A LA ALCALDÍA LOCAL RELACIONADAS CON EL ÁREA DE GESTIÓN POLICIVA de acuerdo con lo
 contemplado en el(los) proyecto(s) 1952 --- INSPECCIÓN VIGILANCIA</t>
  </si>
  <si>
    <t>FDLUSA-CPS-648-2024</t>
  </si>
  <si>
    <t>JAMES YESID CARMONA MORALES</t>
  </si>
  <si>
    <t>PRESTAR LOS SERVICIOS PROFESIONALES PARA ORIENTAR JURIDICAMENTE EN EL ANALISIS; TRAMITE Y RESPUESTA A LAS DIFERENTES SOLICITUDES QUE SON ALLEGADAS A LA ALCALDIA LOCAL RELACIONADAS CON EL AREA DE GESTION POLICIVA</t>
  </si>
  <si>
    <t>1 MES O HASTA EL 31 DE DICIEMBRE</t>
  </si>
  <si>
    <t>FDLUSA-CPS-649-2024</t>
  </si>
  <si>
    <t>CATHERINE BELTRAN TORRES</t>
  </si>
  <si>
    <t>PRESTAR LOS SERVICIOS DE APOYO AL ÁREA DE GESTIÓN JURIDICA Y POLICIVA, EN EL TRÁMITE DE INGRESO Y REGISTRO EN LOS APLICATIVOS DE GESTIÓN DOCUMENTAL Y APLICATIVOS MISIONALES, DE LOS COMPARENDOS RADICADOS ANTE ESTA ALCALDÍA LOCAL, EN CUMPLIMIENTO DE LO ESTABLECIDO EN LA LEY 1801 DE 2016 de acuerdo con lo contemplado en el(los) proyecto(s) 1952 --- INSPECCIÓN VIGILANCIA Y CONTROL LOCAL</t>
  </si>
  <si>
    <t>FDLUSA-CPS-650-2024</t>
  </si>
  <si>
    <t>Alexander Barrero Herrera</t>
  </si>
  <si>
    <t>PRESTAR LOS SERVICIOS DE APOYO A LA GESTIÓN EN
 LAS TAREAS OPERATIVAS DE CARÁCTER ARCHIVÍSTICO DESARROLLADAS EN LA ALCALDÍA LOCAL PARA
 GARANTIZAR LA APLICACIÓN CORRECTA DE LOS PROCEDIMIENTOS TÉCNICOS de acuerdo con lo contemplado
 en el(los) proyecto(s) 1949 --- FORTALECIMIENTO LOCAL Y PARTICIPATIV</t>
  </si>
  <si>
    <t>FDLUSA-CPS-651-2024</t>
  </si>
  <si>
    <t>ROBERT EFRAIN SARMIENTO VILLAR</t>
  </si>
  <si>
    <t>PRESTAR LOS SERVICIOS DE APOYO A LA GESTIÓN A LA ALCALDÍA LOCAL DE USAQUÉN; PARA APOYAR TEMÁS RELACIONADOS A LA INFRAESTRUCTURA LOCAL ENFOCADO AL SECTOR DE ESPACIO PÚBLICO; EMBELLECIMIENTO DE PARQUES Y SUS COMPONENTES; MEDIANTE EL APOYO DE PROCESOS TÉCNICOS DE CONSTRUCCIÓN QUE SE ENCUENTREN CONTEMPL</t>
  </si>
  <si>
    <t>02/14/2025</t>
  </si>
  <si>
    <t>FDLUSA-CPS-652-2024</t>
  </si>
  <si>
    <t>JAVIER ALBERTO VALLEJOS DELGADO</t>
  </si>
  <si>
    <t>PRESTAR LOS SERVICIOS PROFESIONALES PARA LA
 ALCALDÍA LOCAL DE USAQUÉN EN EL DESARROLLO DE ACTIVIDADES DE SEGURIDAD Y CONVIVENCIA;
 ACOMPAÑAMIENTO A LA CIUDADANÍA; PARTICIPACIÓN EN LOS PROCESOS DE PREVENCIÓN FRENTE A LOS
 COMPORTAMIENTOS CONTRARIOS A LA CONVIVENCIA; LOS RIESGOS Y AMENAZAS QUE SE PRE</t>
  </si>
  <si>
    <t>FDLUSA-CPS-653-2024</t>
  </si>
  <si>
    <t>Nicolas camacho Lopez</t>
  </si>
  <si>
    <t>PRESTAR LOS SERVICIOS PROFESIONALES PARA LA COORDINACIÓN DE EVENTOS; EL CONTACTO CON MEDIOS DE COMUNICACIÓN MASIVOS Y COMUNITARIOS; ASÍ COMO LA GENERACIÓN DE CONTENIDO PARA LAS REDES SOCIALES Y LA PÁGINA WEB DE LA ALCALDÍA LOCAL DE USAQUÉN</t>
  </si>
  <si>
    <t>FDLUSA-CPS-654-2024</t>
  </si>
  <si>
    <t>Julian David Gómez Garzon</t>
  </si>
  <si>
    <t>PRESTAR SERVICIOS PROFESIONA- LES A LOS RESPONSABLES DE LOS PROYECTOS DE INVERSION Y A LOS DIFE- RENTES PROCESOS EN LA ALCALDIA LOCAL PARA LA ARTICULACION E IMPLE- MENTACIÓN DE HERRAMIENTAS DE GESTIÓN Y OPERACIÓN; SIGUIENDO LOS LINEAMIENTOS METODOLÓGICOS ESTABLECIDOS PARA EL CUMPLIMIENTO DEL PLAN D</t>
  </si>
  <si>
    <t>FDLUSA-CPS-655-2024</t>
  </si>
  <si>
    <t>claudia marcela villamizar pinzon</t>
  </si>
  <si>
    <t>PRESTAR LOS SERVICIOS DE  APOYO A LA GESTIÓN DE LA ALCALDÍA LOCAL EN EL DESARROLLO DE
ESTRATEGIAS DE SEGURIDAD Y CONVIVENCIA; ACOMPAÑAMIENTO A LA  CIUDADANÍA; SOPORTE LOGÍSTICO Y DIFUSIÓN DE LAS ACTIVIDADES  PROGRAMADAS</t>
  </si>
  <si>
    <t>FDLUSA-CPS-656-2024</t>
  </si>
  <si>
    <t>danna lineth forero sanchez</t>
  </si>
  <si>
    <t>PRESTAR LOS SERVICIOS DE APOYO A LA GESTIÓN DE
 LA ALCALDÍA LOCAL EN EL DESARROLLO DE ESTRATEGIAS DE SEGURIDAD Y CONVIVENCIA;
 ACOMPAÑAMIENTO A LA CIUDADANÍA; SOPORTE LOGÍSTICO Y DIFUSIÓN DE LAS ACTIVIDADES
 PROGRAMADAS de acuerdo con lo contemplado en el(los) proyecto(s) 1949 --- FORTALECIMIENTO</t>
  </si>
  <si>
    <t>FDLUSA-CPS-657-2024</t>
  </si>
  <si>
    <t>Diana Marcela zapata leal</t>
  </si>
  <si>
    <t>PRESTAR LOS SERVICIOS DE APOYO A LA GESTIÓN DE LA ALCALDÍA LOCAL EN EL DESARROLLO DE
ESTRATEGIAS DE SEGURIDAD Y CONVIVENCIA; ACOMPAÑAMIENTO A LA CIUDADANÍA; SOPORTE LOGÍSTICO Y DIFUSIÓN DE LAS ACTIVIDADES PROGRAMADAS</t>
  </si>
  <si>
    <t>FDLUSA-CPS-658-2024</t>
  </si>
  <si>
    <t>Marlon Brayan Gomez Cordoba</t>
  </si>
  <si>
    <t>PRESTAR LOS SERVICIOS DE APOYO A LA GESTION DE LA ALCALDIA LOCAL EN EL DESARROLLO DE ESTRATEGIAS DE SEGURIDAD Y CONVIVENCIA; ACOMPANAMIENTO A LA CIUDADANIA; SOPORTE LOGISTICO Y DIFUSION DE LAS ACTIVIDADES PROGRAMADAS</t>
  </si>
  <si>
    <t>FDLUSA-CPS-659-2024</t>
  </si>
  <si>
    <t>Alonso Armando Aponte Mendivelso</t>
  </si>
  <si>
    <t>PRESTAR LOS SERVICIOS DE APOYO A LA GESTIÓN DE LA ALCALDÍA LOCAL EN EL DESARROLLO DE ESTRATEGIAS DE SEGURIDAD Y CONVIVENCIA; ACOMPAÑAMIENTO A LA CIUDADANÍA; SOPORTE LOGÍSTICO Y DIFUSIÓN DE LAS ACTIVIDADES PROGRAMADAS</t>
  </si>
  <si>
    <t>FDLUSA-CPS-660-2024</t>
  </si>
  <si>
    <t>David Vega Ceron</t>
  </si>
  <si>
    <t>FDLUSA-CPS-661-2024</t>
  </si>
  <si>
    <t>allison nelly heano rua</t>
  </si>
  <si>
    <t>PRESTAR LOS SERVICIOS DE
APOYO A LA GESTIÓN DE LA ALCALDÍA LOCAL EN EL DESARROLLO DE
ESTRATEGIAS DE SEGURIDAD Y CONVIVENCIA; ACOMPAÑAMIENTO A LA
CIUDADANÍA; SOPORTE LOGÍSTICO Y DIFUSIÓN DE LAS ACTIVIDADES
PROGRAMADAS</t>
  </si>
  <si>
    <t>FDLUSA-CPS-662-2024</t>
  </si>
  <si>
    <t>DANIEL FABIAN AVENDAÑO AMAYA</t>
  </si>
  <si>
    <t>FDLUSA-CPS-663-2024</t>
  </si>
  <si>
    <t>Laura Valentina Campos Monroy</t>
  </si>
  <si>
    <t>PRESTAR SERVICIOS PROFESIONALES PARA APOYAR EL
 DESARROLLO DE ESTRATEGIAS DE SEGUIMIENTO Y PERMANENCIA A LOS BENEFICIARIOS DE LOS
 PROYECTOS EN EDUCACIÓN; ASÍ COMO ACOMPAÑAR  LAS ACTIVIDADES DE SEGUIMIENTO DEL PROYECTO
 DE INVERSIÓN EN EDUCACIÓN SUPERIOR DE LA LOCALIDAD DE USAQUÉN; EN ARAS DEL CUMPL</t>
  </si>
  <si>
    <t>FDLUSA-CPS-664-2024</t>
  </si>
  <si>
    <t>Marco Tulio Gonzalez Gómez</t>
  </si>
  <si>
    <t>FDLUSA-CI-665-2024</t>
  </si>
  <si>
    <t>SCRD, IDEARTES, los FONDOS DE DESARROLLO LOCAL</t>
  </si>
  <si>
    <t>Aunar esfuerzos técnicos, administrativos y financieros con el fin de
desarrollar acciones articuladas entre la SCRD, el IDARTES y los Fondos de Desarrollo Local, orientadas a la estructuración, planeación y ejecución del programa Más Cultura Local 2024, con el propósito d e fortalecer a los agentes artisticos y culturales e impulsar los procesos de transformación social y económica en las localidades de Bogotá.</t>
  </si>
  <si>
    <t>FDLUSA-CPS-666-2024</t>
  </si>
  <si>
    <t>Lina Maria Huertas</t>
  </si>
  <si>
    <t>PRESTAR LOS SERVICIOS PROFESIONALES A LA
 ALCALDÍA LOCAL DE USAQUÉN; PARA LA FORMULACIÓN; EJECUCIÓN; SEGUMIENTO Y MEJORA CONTINUA DEL
 SISTEMA DE SEGURIDAD Y SALUD EN EL TRABAJO Y DE GESTIÓN AMBIENTAL EN EL MARCO DEL PROYECTO
 1955 DEFINIDO EN EL PLAN DE DESARROLLO LOCAL 2021 - 2024 de acuerdo con</t>
  </si>
  <si>
    <t>FDLUSA-CPS-667-2024</t>
  </si>
  <si>
    <t>Maria Del Pilar Rozo Gomez</t>
  </si>
  <si>
    <t>10 meses y 22 días</t>
  </si>
  <si>
    <t>FDLUSA-CPS-668-2024</t>
  </si>
  <si>
    <t>Bruk Yeischa Gomez Aldana</t>
  </si>
  <si>
    <t>PRESTAR LOS SERVICIOS PROFESIONALES PARA LA
 OPERACIÓN; SEGUIMIENTO Y CUMPLIMIENTO PROCESOS OPERATIVOS Y PROGRAMATICOS PARA EL
 PROYECTO 1960 INTEGRACIÓN ECONÓMICA Y SOCIAL DE USAQUÉN de acuerdo con lo contemplado en el(los)
 proyecto(s) 1960 --- INTEGRACIÓN ECONÓMICA Y SOCIAL DE USAQUÉN</t>
  </si>
  <si>
    <t>1 MES Y 15 DIAS O HASTA EL 31 DE DICIEMBRE</t>
  </si>
  <si>
    <t>FDLUSA-CPS-669-2024</t>
  </si>
  <si>
    <t>Maria Angelica Lara Soler</t>
  </si>
  <si>
    <t>PRESTAR SUS SERVICIOS DE APOYO A LA GESTIÓN A LA ALCALDÍA LOCAL DE USAQUEN EN LOS PROCESOS DE ENTRADA Y SALIDA DE CORRESPONDENCIA, EJECUTANDO LOS PROCESOS ADMINISTRA- TIVOS DE LA ENTIDAD PARA SU CONTROL Y VERIFICACIÓN</t>
  </si>
  <si>
    <t>FDLUSA-CPS-670-2024</t>
  </si>
  <si>
    <t>Alejandra Morales Jácome</t>
  </si>
  <si>
    <t>PRESTAR LOS SERVICIOS PROFESIONALES PARA LA OPERACIÓN; SEGUIMIENTO Y CUMPLIMIENTO PROCESOS OPERATIVOS Y PROGRAMATICOS PARA EL PROYECTO 1960 INTEGRACIÓN ECONÓMICA Y SOCIAL DE USAQUÉN de acuerdo con lo contemplado en el(los) proyecto(s) 1960 --- INTEGRACIÓN ECONÓMICA Y SOCIAL DE USAQUÉN</t>
  </si>
  <si>
    <t>FDLUSA-CPS-671-2024</t>
  </si>
  <si>
    <t>Sandra Milena Rangel Muñoz</t>
  </si>
  <si>
    <t>PRESTAR LOS SERVICIOS PROFESIONALES A LA ALCALDÍA LOCAL DE USAQUÉN; PARA REALIZAR LAS ACTIVIDADES Y PROCESOS ADMINISTRATIVOS RELACIONADOS CON AGLOMERACIONES; GESTIÓN DE RIESGOS Y CAMBIO CLIMÁTICO; EN EL MARCO DEL
 PLAN DE DESARROLLO USAQUÉN REVERDECE 2021-2024 de acuerdo con lo contemplado en el(los</t>
  </si>
  <si>
    <t>FDLUSA-CPS-672-2024</t>
  </si>
  <si>
    <t>ROCKYLANY PEÑALOSA AVILAN</t>
  </si>
  <si>
    <t>PRESTAR LOS SERVICIOS DE APOYO A LA GESTIÓN DE
 LA ALCALDÍA LOCAL EN EL DESARROLLO DE ESTRATEGIAS DE SEGURIDAD Y CONVIVENCIA;
 ACOMPAÑAMIENTO A LA CIUDADANÍA; SOPORTE LOGÍSTICO Y DIFUSIÓN DE LAS ACTIVIDADES
 PROGRAMADAS de acuerdo con lo contemplado en el(los) proyecto(s) 1949 --- FORTALECIMIENTO LO</t>
  </si>
  <si>
    <t>FDLUSA-CPS-673-2024</t>
  </si>
  <si>
    <t>HENRY ERNESTO CORREDOR SUAREZ</t>
  </si>
  <si>
    <t>PRESTAR LOS SERVICIOS DE APOYO A LA GESTIÓN DE LA ALCALDÍA LOCAL EN EL DESARROLLO DE ESTRATEGIAS DE SEGURIDAD Y CONVIVENCIA; ACOMPAÑAMIENTO A LA CIUDADANIA; SOPORTE LOGISTICO Y DIFUSION DE LAS ACTIVIDADES PROGRAMADAS</t>
  </si>
  <si>
    <t>FDLUSA-CPS-674-2024</t>
  </si>
  <si>
    <t>Sergio Alejandro Castañeda Camacho</t>
  </si>
  <si>
    <t>PRESTAR SERVICIOS PROFESIONALES PARA APOYAR EL DESARROLLO DE ESTRATEGIAS DE SEGUIMIENTO Y PERMANENCIA A LOS BENEFICIARIOS DE LOS PROYECTOS EN EDUCACIÓN; ASÍ COMO APOYAR LAS ACTIVIDADES ORIENTACIÓN SOCIO OCUPACIONAL DEL PROYECTO DE INVERSIÓN EN EDUCACIÓN SUPERIOR DE
LA LOCALIDAD DE USAQUÉN; EN ARAS D</t>
  </si>
  <si>
    <t>FDLUSA-CPS-675-2024</t>
  </si>
  <si>
    <t>Sandra Viviana Sanchez Briceño</t>
  </si>
  <si>
    <t>PRESTAR LOS SERVICIOS DE APOYO A LA GESTION DE
 LA ALCALDÍA LOCAL DE USAQUÉN REALIZANDO EL APOYO ADMINISTRATIVO PARA EL CONTROL Y
 SEGUIMIENTO DE LOS PROCESOS Y PROGRAMAS DEL PROYECTO 1941 ¿REACTIVACIÓN ECONÓMICA POR
 USAQUÉN de acuerdo con lo contemplado en el(los) proyecto(s) 1941 --- REACTIVACION</t>
  </si>
  <si>
    <t>FDLUSA-CPS-676-2024</t>
  </si>
  <si>
    <t>CAMPO ELIAS GUTIERREZ GARCÍA</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</si>
  <si>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LOC</t>
  </si>
  <si>
    <t>2 MESES O HASTA EL 31 DE DICIEMBRE</t>
  </si>
  <si>
    <t>FDLUSA-CPS-677-2024</t>
  </si>
  <si>
    <t>Laura Natalia Forero Cardenas</t>
  </si>
  <si>
    <t>FDLUSA-CI-678-2024</t>
  </si>
  <si>
    <t>Samir Alejandro Sánchez Romero</t>
  </si>
  <si>
    <t>FDLUSA-CPS-679-2024</t>
  </si>
  <si>
    <t>ANDRES FERNANDO TOVAR ANGULO</t>
  </si>
  <si>
    <t>FDLUSA-CPS-680-2024</t>
  </si>
  <si>
    <t>PRESTAR SERVICIOS PARA LA PREVENCIÓN DE LAS VIOLENCIAS CONTRA LAS MUJERES Y EL FEMINICIDIO; EL FORTALECIMIENTO DE CAPACIDADES PARA EL EJERCICIO DE LOS DERECHOS Y CIUDADANÍA DE LAS MUJERES Y EL RECONOCIMIENTO DEL TRABAJO DE CUIDADO NO REMUNERADO; MEDIANTE EL DESARROLLO DE PROCESOS DE FORMACIÓN; ATENCIÓN PSICOSOCIAL; BIENESTAR Y SENSIBILIZACIÓN; LO CUAL SE ENCUENTRA INSERTO EN EL PROYECTO NO1991 USAQUÉN TERRITORIO DE MUJERES SIN MIEDO Y EL PROYECTO NO1989 USAQUÉN CUIDADORA</t>
  </si>
  <si>
    <t>7 Mes(es)</t>
  </si>
  <si>
    <t>FDLUSA-CPS-681-2024</t>
  </si>
  <si>
    <t>HERNANDO AVELLA ALVAREZ</t>
  </si>
  <si>
    <t>PRESTAR LOS SERVICIOS DE APOYO A LA GESTIÓN DE
LA ALCALDÍA LOCAL EN EL DESARROLLO DE ESTRATEGIAS DE SEGURIDAD Y CONVIVENCIA;
ACOMPAÑAMIENTO A LA CIUDADANÍA; SOPORTE LOGÍSTICO Y DIFUSIÓN DE LAS ACTIVIDADES
PROGRAMADAS</t>
  </si>
  <si>
    <t>FDLUSA-CPS-685-2024</t>
  </si>
  <si>
    <t>Alfonso Diaz</t>
  </si>
  <si>
    <t>PRESTAR LOS SERVICIOS DE APOYO A LA GESTIÓN DE LA ALCALDÍA LOCAL EN EL DESARROLLO DE ESTRATEGIAS DE SEGURIDAD Y CONVIVENCIA;
ACOMPAÑAMIENTO A LA CIUDADANÍA; SOPORTE LOGÍSTICO Y DIFUSIÓN DE LAS ACTIVIDADES PROGRAMADAS</t>
  </si>
  <si>
    <t>FDLUSA-CPS-686-2024</t>
  </si>
  <si>
    <t>Luz Miryan Duarte</t>
  </si>
  <si>
    <t>FDLUSA-CPS-688-2024</t>
  </si>
  <si>
    <t>Daniela Lemes Borda</t>
  </si>
  <si>
    <t>PRESTAR LOS SERVICIOS PROFESIONALES A LA GESTIÓN DE LAS ACCIONES REFERENTES AL RECONOCIMIENTO; REDISTRIBUCIÓN Y REDUCCIÓN DE LAS ACTIVIDADES DEL CUIDADO PARA LAS MUJERES CUIDADORAS EN EL MARCO DEL SISTEMA DISTRITAL DE CUIDADO; META PDL VINCULAR 737 MUJERES CUIDADORAS A ESTRATEGIAS DE CUIDADO</t>
  </si>
  <si>
    <t>56 Dia(s)</t>
  </si>
  <si>
    <t>FDLUSA-CPS-689-2024</t>
  </si>
  <si>
    <t>WENDY YURANI ESCUDERO TOBON</t>
  </si>
  <si>
    <t>PRESTAR SUS SERVICIOS DE APOYO A LA GESTIÓN A LA ALCALDÍA LOCAL DE USAQUEN EN LOS PROCESOS DE ENTRADA Y SALIDA DE CORRESPONDENCIA; EJECUTANDO LOS PROCESOS ADMINISTRATIVOS DE LA ENTIDAD PARA SU CONTROL Y VERIFICACIÓN</t>
  </si>
  <si>
    <t>FDLUSA-CPS-691-2024</t>
  </si>
  <si>
    <t>P73 GROUP SAS</t>
  </si>
  <si>
    <t>PRESTAR SERVICIOS DE OPERADOR LOGÍSTICO PARA LA PLANEACIÓN; ORGANIZACIÓN; PRODUCCIÓN Y EJECUCIÓN DE LOS EVENTOS Y ACTIVIDADES QUE SE REQUIERAN EN DESARROLLO DE LOS PLANES; PROGRAMAS; PROYECTOS Y METAS EN EL MARCO DEL CUMPLIMIENTO DEL PDL USAQUÉN REVERDECE 2021-2024: UN NUEVO CONTRATO SOCIAL Y AMBIENTAL PARA USAQUÉN VIGENCIA 2024</t>
  </si>
  <si>
    <t>FDLUSA-CPS-692-2024</t>
  </si>
  <si>
    <t>ANDRES SALOMON CARDOZO ARDILA</t>
  </si>
  <si>
    <t>FDLUSA-CPS-694-2024</t>
  </si>
  <si>
    <t>CAMILO AUGUSTO GONZALEZ RODRIGUEZ</t>
  </si>
  <si>
    <t>PRESTAR LOS SERVICIOS PROFESIONALES PARA DAR TRAMITE E IMPULSO PROCESAL A LAS ACTUACIONES ADMINISTRATIVAS QUE CURSAN EN LA ALCALDÍA LOCAL DE USAQUÉN, ASI COMO ACOMPAÑAR LAS ACTIVIDADES DE INSPECCIÓN VIGILANCIA Y CONTROL DEL ÁREA DE GESTIÓN POLICIVA JURIDICA de acuerdo con lo contemplado en el(los) proyecto(s) 1952 --- INSPECCIÓN VIGILANCIA Y CONTROL LOCAL</t>
  </si>
  <si>
    <t>FDLUSA-CPS-695-2024</t>
  </si>
  <si>
    <t>Obra</t>
  </si>
  <si>
    <t>GIJON SAS</t>
  </si>
  <si>
    <t>CONTRATAR LAS OBRAS DE ADECUACIÓN Y/O REPARACIÓN Y/O MANTENIMIENTO DE LA INFRAESTRUCTURA FÍSICA; PARA LAS SEDES DE PROPIEDAD Y TENENCIA DEL FONDO DE DESARROLLO LOCAL DE USAQUÉN</t>
  </si>
  <si>
    <t>FDLUSA-CPS-696-2024</t>
  </si>
  <si>
    <t>JOSE LEONARDO CHAVEZ GONZALEZ</t>
  </si>
  <si>
    <t>FDLUSA-CPS-697-2024</t>
  </si>
  <si>
    <t>CARLOS EDUARDO ARDILA ROJAS</t>
  </si>
  <si>
    <t>PRESTAR LOS SERVICIOS PROFESIONALES A LA ALCALDÍA LOCAL DE USAQUÉN, PARA APOYAR LA EJECUCIÓN Y SEGUMIENTO DE LOS COMPONENTES DE GESTIÓN AMBIENTAL INCLUYENDO LA PROTECCIÓN Y BIENESTAR ANIMAL</t>
  </si>
  <si>
    <t>FDLUSA-CPS-699-2024</t>
  </si>
  <si>
    <t>LULÚ CELY RUBIANO</t>
  </si>
  <si>
    <t>PRESTAR LOS SERVICIOS PROFESIONALES PARA DAR TRÁMITE
E IMPULSO PROCESAL A LAS ACTUACIONES ADMINISTRATIVAS QUE CURSAN EN LA
ALCALDÍA LOCAL DE USAQUÉN; ASI COMO ACOMPAÑAR LAS ACTIVIDADES DE
INSPECCIÓN VIGILANCIA Y CONTROL DEL ÁREA DE GESTIÓN POLICIVA JURÍDICA</t>
  </si>
  <si>
    <t>FDLUSA-CPS-700-2024</t>
  </si>
  <si>
    <t>FERNANDO CASTRO SUAREZ</t>
  </si>
  <si>
    <t>PRESTAR LOS SERVICIOS PROFESIONALES PARA DAR
TRAMITE E IMPULSO PROCESAL A LAS ACTUACIONES ADMINISTRATIVAS QUE CURSAN EN LA ALCALDÍA
LOCAL DE USAQUÉN; ASI COMO ACOMPAÑAR LAS ACTIVIDADES DE INSPECCIÓN VIGILANCIA Y CONTROL DEL
ÁREA DE GESTIÓN POLICIVA JURIDICA</t>
  </si>
  <si>
    <t>FDLUSA-CPS-701-2024</t>
  </si>
  <si>
    <t>DAVID FERNANDO VERA MARULANDA</t>
  </si>
  <si>
    <t>PRESTAR LOS SERVICIOS PROFESIONALES PARA APOYAR TÉCNICAMENTE LOS PROCESOS ADMINISTRATIVOS SANCIONATORIOS Y LAS DIFERENTES SOLICITUDES QUE SON COMPETENCIA DEL ÁREA DE GESTIÓN JURIDICA Y POLICIVA DE LA ALCALDÍA LOCAL, ASÍ COMO LOS PROCESOS POLICIVOS ADELANTADOS EN LAS INSPECCIONES DE POLICÍA DE LA LOCALIDAD DE USAQUÉN</t>
  </si>
  <si>
    <t>FDLUSA-CPS-702-2024</t>
  </si>
  <si>
    <t>LAURA DANIELA CONTRERAS</t>
  </si>
  <si>
    <t>PRESTAR SERVICIOS PROFESIONALES PARA LA EJECUCION Y SEGUIMIENTO DE LOS PROYECTOS DE INVERSION DIRIGIDOS AL FORTALECIMIENTO Y ARTICULACION DE LA EDUCACION PREESCOLAR, BASICA, MEDIA Y SUPERIOR ESTABLECIDOS EN EL PLAN DE DESARROLLO LOCAL DE USAQUÉN META BENEFICIAR 250 PERSONAS CON APOYOS PARA LA EDUCACION SUPERIOR</t>
  </si>
  <si>
    <t>FDLUSA-CPS-703-2024</t>
  </si>
  <si>
    <t>MARIA VICTORIA MONTOYA</t>
  </si>
  <si>
    <t>PRESTAR LOS SERVICIOS PROFESIONALES PARA LA OPERACIÓN, SEGUIMIENTO Y CUMPLIMIENTO PROCESOS OPERATIVOS Y PROGRAMATICOS PARA EL PROYECTO 1960 "INTEGRACIÓN ECONÓMICA Y SOCIAL DE USAQUÉN</t>
  </si>
  <si>
    <t>FDLUSA-CPS-704-2024</t>
  </si>
  <si>
    <t>LEIDY FERNANDA GAMBOA SIERRA</t>
  </si>
  <si>
    <t>PRESTAR SERVICIOS PROFESIONALES PARA APOYAR EL DESARROLLO DE ESTRATEGIAS DE SEGUIMIENTO Y PERMANENCIA A LOS BENEFICIARIOS DE LOS PROYECTOS EN EDUCACIÓN, ASÍ COMO APOYAR LAS ACTIVIDADES ORIENTACIÓN SOCIO OCUPACIONAL DEL PROYECTO DE INVERSIÓN EN EDUCACIÓN SUPERIOR DE LA LOCALIDAD DE USAQUÉN, EN ARAS DEL CUMPLIMIENTO DE LAS METAS ESTABLECIDAS EN EL PDL - USAQUÉN REVERDECE 2021-2024: UN NUEVO CONTRATO SOCIAL Y AMBIENTAL PARA USAQUÉN META PDL BENEFICIAR 250 PERSONAS CON APOYOS PARA LA EDUCACI</t>
  </si>
  <si>
    <t>FDLUSA-CPS-706-2024</t>
  </si>
  <si>
    <t>JAIME ALONSO CHAVES PUERTO</t>
  </si>
  <si>
    <t>PRESTAR LOS SERVICIOS PREFESIONALES JURÍDICAMENTE A LA EJECUCIÓN DE LAS ACCIONES REQUERIDAS PARA EL TRÁMITE E IMPULSO PROCESAL DE LAS ACTUACIONES CONTRAVENCIONALES Y/O QUERELLAS QUE CURSEN EN LAS INSPECCIONES DE POLICÍA DE LA LOCALIDAD de acuerdo con lo contemplado en el(los) proyecto(s) 1952 --- INSPECCIÓN VIGILANCIA Y CONTROL LOCAL</t>
  </si>
  <si>
    <t>FDLUSA-CPS-707-2024</t>
  </si>
  <si>
    <t>IVAN FABIAN SIERRA HOYOS</t>
  </si>
  <si>
    <t>PRESTAR LOS SERVICIOS DE APOYO A LA GESTIÓN DE LA ALCALDÍA LOCAL EN EL DESARROLLO DE ESTRATEGIAS DE SEGURIDAD Y CONVIVENCIA, ACOMPAÑAMIENTO A LA CIUDADANÍA, SOPORTE LOGÍSTICO Y DIFUSIÓN DE LAS ACTIVIDADES PROGRAMADAS</t>
  </si>
  <si>
    <t>FDLUSA-CPS-708-2024</t>
  </si>
  <si>
    <t>JORGE GONZALEZ</t>
  </si>
  <si>
    <t>FDLUSA-CPS-710-2024</t>
  </si>
  <si>
    <t>NOHEMI MARTINEZ DAZA</t>
  </si>
  <si>
    <t>PRESTAR LOS SERVICIOS DE APOYO A LA GESTIÓN DE LA ALCALDÍA LOCAL EN EL DESARROLLO DE ESTRATEGIAS Y ACTIVIDADES DE INSPECCIÓN, VIGILANCIA Y CONTROL SOBRE LAS ACTIVIDADES COMERCIALES DE ACUERDO CON LAS COMPETECIAS OTORGADAS POR LA LEY Y SOBRE EL RESPETO POR EL ESPACIO PÚBLICO DENTRO DE LA LOCALIDAD</t>
  </si>
  <si>
    <t>FDLUSA-CPS-711-2024.</t>
  </si>
  <si>
    <t>NIXON FREYTHER ALEXANDER DIAZ CISNERO</t>
  </si>
  <si>
    <t>PRESTAR LOS SERVICIOS DE APOYO A LA GESTIÓN DE LA ALCALDÍA LOCAL EN EL DESARROLLO DE ESTRATEGIAS Y ACTIVIDADES DE INSPECCIÓN, VIGILANCIA Y CONTROL SOBRE LAS ACTIVIDADES COMERCIALES DE ACUERDO CON LAS COMPETECIAS OTORGADAS POR LA LEY Y SOBRE EL RESPETO POR EL ESPACIO PÚBLICO DENTRO DE LA LOCALIDAD de acuerdo con lo contemplado en el(los) proyecto(s) 1952 --- INSPECCIÓN VIGILANCIA Y CONTROL LOCAL</t>
  </si>
  <si>
    <t>FDLUSA-CPS-712-2024</t>
  </si>
  <si>
    <t>MARIA VERONICA CRUZ CARDOZO</t>
  </si>
  <si>
    <t>FDLUSA-CPS-713-2024</t>
  </si>
  <si>
    <t>LUIS YESID QUIROGA</t>
  </si>
  <si>
    <t>PRESTAR SERVICIOS PROFESIONALES A LA ALCALDÍA LOCAL DE USAQUÉN PARA LA EJECUCIÓN Y EL SEGUIMIENTO DE ESTRATEGIAS QUE PERMITAN UNA AMPLIA PARTICIPACIÓN CIUDADANA, ASÍ COMO EL SEGUIMIENTO DEL PLAN DE DESARROLLO LOCAL, EN ACATAMIENTO DE LOS FINES DE LA GESTIÓN INSTITUCIONAL LOCAL</t>
  </si>
  <si>
    <t>FDLUSA-CPS-714-2024</t>
  </si>
  <si>
    <t>CONSORCIO USAQUEN VIAL 2025</t>
  </si>
  <si>
    <t>CONTRATAR POR EL SISTEMA DE PRECIOS UNITARIOS FIJOS Y A MONTO AGOTABLE LA INTERVENCIÓN DE LOS ELEMENTOS DE LA MALLA VIAL LOCAL E INTERMEDIA; ESPACIO PÚBLICO Y CICLOINFRAESTRUCTURA DE LA LOCALIDAD DE USAQUÉN EN BOGOTÁ CON OBRAS Y ACTIVIDADES DE CONSERVACIÓN</t>
  </si>
  <si>
    <t>12 Mes(es)</t>
  </si>
  <si>
    <t>12/23/2025</t>
  </si>
  <si>
    <t>FDLUSA-CPS-715-2024</t>
  </si>
  <si>
    <t>MARIA FERNANDA ROJAS GUZMAN</t>
  </si>
  <si>
    <t>PRESTAR LOS SERVICIOS PROFESIONALES ESPECIALIZADOS REALIZANDO LAS ACTIVIDADES CONCERNIENTES AL DESARROLLO SEGUIMIENTO Y EVALUACIÓN DEL PROYECTO "1939 USAQUÉN DEPORTIVA Y RECREATIVA" de acuerdo con lo contemplado en el(los) proyecto(s) 1939 --- USAQUÉN DEPORTIVA Y RECREATIVA</t>
  </si>
  <si>
    <t>01/31/2025</t>
  </si>
  <si>
    <t>FDLUSA-CPS-717-2024</t>
  </si>
  <si>
    <t>MARIA TERESA CHAVARRO CAMPO</t>
  </si>
  <si>
    <t>PRESTAR LOS SERVICIOS DE APOYO A LA GESTIÓN
 PARA EL FONDO DE DESARROLLO LOCAL DE USAQUÉN; EN RELACIÓN A LA CREACIÓN DE PIEZAS DIGITALES
 E IMPRESAS PARA LOS DIFERENTES CANALES DE COMUNICACIÓN DE LA ALCALDÍA LOCAL Y CUBRIR LAS
 NECESIDADES GRÁFICAS DE LA ENTIDAD de acuerdo con lo contemplado en el(l</t>
  </si>
  <si>
    <t>FDLUSA-CPS-720-2024</t>
  </si>
  <si>
    <t xml:space="preserve">JOSE DAVID CALDERON LONDOÑO </t>
  </si>
  <si>
    <t>FDLUSA-CPS-722-2024</t>
  </si>
  <si>
    <t>Martha Emilia Artunduaga</t>
  </si>
  <si>
    <t>PRESTAR SERVICIOS PROFESIONALES A LA ALCALDÍA LOCAL DE USAQUÉN PARA LA EJECUCIÓN Y EL SEGUIMIENTO DE ESTRATEGIAS QUE PERMITAN UNA AMPLIA PARTICIPACIÓN CIUDADANA; ASÍ COMO EL SEGUIMIENTO DEL PLAN DE DESARROLLO LOCAL; EN ACATAMIENTO DE LOS FINES DE LA GESTIÓN INSTITUCIONAL LOCAL</t>
  </si>
  <si>
    <t>FDLUSA-CPS-724-2024</t>
  </si>
  <si>
    <t>EDGAR JOSE CASTRO</t>
  </si>
  <si>
    <t>PRESTAR LOS SERVICIOS PROFESIONALES A LA ALCALDÍA LOCAL DE USAQUEN PARA LA ESTRUCTURACION Y SEGUIMIENTO A LA EJECUCIÓN DE LOS PROGRAMAS; CONVENIOS Y CONTRATOS QUE SURJAN EN EL MARCO DE LOS PROYECTOS CULTURALES DE LA LOCALIDAD DE USAQUÉN EN VIRTUD DEL PLAN DE DESARROLLO LOCAL</t>
  </si>
  <si>
    <t>FDLUSA-CPS-725-2024</t>
  </si>
  <si>
    <t xml:space="preserve">JHON ABRIL ESPITIA </t>
  </si>
  <si>
    <t>PRESTAR SERVICIOS PROFESIONALES PARA APOYAR EL DESARROLLO DE ESTRATEGIAS DE SEGUIMIENTO Y PERMANENCIA A LOS BENEFICIARIOS DE LOS PROYECTOS EN EDUCACIÓN, ASÍ COMO ACOMPAÑAR LAS ACTIVIDADES DE SEGUIMIENTO DEL PROYECTO DE INVERSIÓN EN EDUCACIÓN SUPERIOR DE LA LOCALIDAD DE USAQUÉN, EN ARAS DEL CUMPLIMIENTO DE LAS METAS ESTABLECIDAS EN EL PDL - USAQUÉN REVERDECE 2021-2024: UN NUEVO CONTRATO SOCIAL Y AMBIENTAL PARA USAQUÉN ,META BENEFICIAR 250 PERSONAS CON APOYOS PARA LA EDUCACION SUPERIOR</t>
  </si>
  <si>
    <t>FDLUSA-CPS-726-2024</t>
  </si>
  <si>
    <t>YUDY ANDREA VELASQUEZ ECHEVERRIA</t>
  </si>
  <si>
    <t>FDLUSA-CPS-727-2024</t>
  </si>
  <si>
    <t>CORPORACIÓN COLECTIVO DIGERATI</t>
  </si>
  <si>
    <t>PRESTAR LOS SERVICIOS DE PLANEACIÓN; ORGANIZACIÓN; DESARROLLO; SEGUIMIENTO Y EVALUACIÓN AL PROCESO DENOMINADO CIRCUITO RECREO DEPORTIVO USAQUÉN SALUDABLE</t>
  </si>
  <si>
    <t>06/15/2025</t>
  </si>
  <si>
    <t>FDLUSA-CPS-728-2024</t>
  </si>
  <si>
    <t>Compraventa</t>
  </si>
  <si>
    <t>COINVER BR</t>
  </si>
  <si>
    <t>ADQUISICIÓN DE DOTACIÓN DE ELEMENTOS DEPORTIVOS PARA EL FOMENTO DE LA PRÁCTICA DEPORTIVA DE VOLEIBOL EN LA LOCALIDAD DE USAQUÉN EN EL MARCO DEL PROYECTO 1939 USAQUÉN DEPORTIVA Y RECREATIVA Y EN CUMPLIMIENTO DE LA META DE DESARROLLO LOCAL: BENEFICIAR 1787 PERSONAS CON ARTÍCULOS DEPORTIVOS ENTREGADOS</t>
  </si>
  <si>
    <t>04/14/2025</t>
  </si>
  <si>
    <t>FDLUSA-CPS-729-2024</t>
  </si>
  <si>
    <t>Alirio Andres Delgado Cañizares</t>
  </si>
  <si>
    <t>PRESTAR SERVICIOS PROFESIONALES ESPECIALIZADOS
 A LA ALCALDÍA LOCAL DE USAQUÉN APOYANDO LA ORIENTACIÓN; ARTICULACIÓN; FORMULACIÓN Y SEGUIMIENTO TRANSVERSAL A LOS PROCESOS Y PROGRAMAS DEL PROYECTO DE INVERSIÓN No 1959 Y DEMAS PROGRAMAS DEL LA ALCALDIA DE USAQUÉN; ASÍ COMO EN EL DESARROLLO DE LAS ET</t>
  </si>
  <si>
    <t>FDLUSA-CPS-730-2024</t>
  </si>
  <si>
    <t>Pedro Fernando Fernando Montenegro Fontecha</t>
  </si>
  <si>
    <t>PRESTAR LOS SERVICIOS DE APOYO A LA GESTIÓN DE LA ALCALDÍA LOCAL EN EL DESARROLLO DE ESTRATEGIAS Y ACTIVIDADES DE INSPECCIÓN; VIGILANCIA Y
 CONTROL SOBRE LAS ACTIVIDADES COMERCIALES DE ACUERDO CON LAS COMPETECIAS OTORGADAS POR
 LA LEY Y SOBRE EL RESPETO POR EL ESPACIO PÚBLICO DENTRO DE LA LOCALIDAD</t>
  </si>
  <si>
    <t>FDLUSA-CPS-731-2024</t>
  </si>
  <si>
    <t>JOSE ANTONIO ESCOBAR MORALES</t>
  </si>
  <si>
    <t>FDLUSA-CPS-732-2024</t>
  </si>
  <si>
    <t>JUAN PABLO CAMARGO TIRANO</t>
  </si>
  <si>
    <t>PRESTAR LOS SERVICIOS PROFESIONALES PARA LAS ACTIVIDADES DE DESARROLLO Y SEGUIMIENTO DEL PROYECTO DE INVERSIÓN 1959 USAQUÉN CON ESPACIO PÚBLICO INCLUSIVO ENCAMINADAS CON LAS DIFERENTES ACTIVIDADES DEPORTIVAS DE LA LOCALIDAD</t>
  </si>
  <si>
    <t>FDLUSA-CPS-733-2024</t>
  </si>
  <si>
    <t>Eliana Orjuela</t>
  </si>
  <si>
    <t>FDLUSA-CIN-734-2024</t>
  </si>
  <si>
    <t>Allisson Lizeth Gordillo Velásquez</t>
  </si>
  <si>
    <t>FDLUSA-CI-736-2024</t>
  </si>
  <si>
    <t>Brayan Ferreira</t>
  </si>
  <si>
    <t>PRESTAR SERVICIOS PROFESIONALES A LOS RESPONSABLES E INTEGRANTES DE LOS PROCESOS DE LA ALCALDIA LOCAL; EN LA IMPLEMENTACIÓN DE HERRAMIENTAS DE GESTIÓN Y OPERACION; SIGUIENDO LOS LINEAMIENTOS METODOLÓGICOS ESTABLECIDOS Y EL DESARROLLO DEL PLAN DE DESARROLLO LOCAL</t>
  </si>
  <si>
    <t>FDLUSA-CI-737-2024</t>
  </si>
  <si>
    <t>LA SECRETARÍA DISTRITAL DE CULTURA, RECREACIÓN Y DEPORTE -SCRD FONDO DE DESARROLLO LOCAL DE USAQUEN, FONDO DE DESARROLLO LOCAL DE BOSA, FONDO DE DESARROLLO LOCAL DE FONTIBÓN, FONDO DE DESARROLLO LOCAL DE TEUSAQUILLO, FONDO DE DESARROLLO LOCAL DE ANTONIO NARIÑO, FONDO DE DESARROLLO LOCAL DE PUENTE ARANDA, FONDO DE DESARROLLO LOCAL DE CIUDAD BOLÍVAR</t>
  </si>
  <si>
    <t>Aunar esfuerzos entre la Secretaría Distrital de Cultura, Recreación y Deporte - SCRD y los fondos de desarrollo local - FDLS, con el fin de desarrolar acciones de seguimiento frente a la ejecución de los recursos de distribución de excedentes financieros, en actividades culturales, navideñas, fortaleciendo la acción local y desconcentrando la navidad en la ciudad.</t>
  </si>
  <si>
    <t>01/25/2025</t>
  </si>
  <si>
    <t>FDLUSA-CPS-738-2024</t>
  </si>
  <si>
    <t>MAYRA ALEJANDRA CANESTO ARENAS</t>
  </si>
  <si>
    <t>PRESTAR LOS SERVICIOS PROFESIONALES ESPECIALIZADOS A LA ALCALDÍA LOCAL DE USAQUÉN; PARA APOYAR LA COORDINACIÓN Y SEGUIMIENTO DE LA EJECUCIÓN DE LOS PROYECTOS AMBIENTALES Y SUS COMPONENTES TÉCNICOS DEFINIDOS EN EL PLAN DE DESARROLLO LOCAL 2021 - 2024</t>
  </si>
  <si>
    <t>FDLUSA-CI-739-2024</t>
  </si>
  <si>
    <t>MANUEL ANTONIO TAPIA ROJAS</t>
  </si>
  <si>
    <t>FDLUSA-CTO-574-2024</t>
  </si>
  <si>
    <t>JULIAN ESCOBAR HERNANDEZ</t>
  </si>
  <si>
    <t>PRESTAR SERVICIOS PROFESIONALES A LA ALCALDÍA LOCAL DE USAQUÉN PARA APOYAR LA GESTIÓN Y EL SEGUIMIENTO DE ESTRATEGIAS QUE PERMITAN UNA AMPLIA PARTICIPACIÓN CIUDADANA; ASÍ COMO EL SEGUIMIENTO DEL PLAN DE DESARROLLO LOCAL EN ACATAMIENTO DE LOS FINES DE LA GESTIÓN INSTITUCIONAL LOCAL</t>
  </si>
  <si>
    <t>FDLUSA-CTO-621-2024</t>
  </si>
  <si>
    <t>ESTHEFANY CASILLA OTERO</t>
  </si>
  <si>
    <t>PRESTAR LOS SERVICIOS PROFESIONALES A LA ALCALDÍA LOCAL DE USAQUÉN PARA LA ORGANIZACIÓN; ARTICULACIÓN Y SEGUIMIENTO DE LOS PROCESOS DE REACTIVACIÓN ECONÓMICA DE LA LOCALIDAD SIGUIENDO LOS LINEAMIENTOS METODOLÓGICOS ESTABLECIDOS EN EL PLAN DE DESARROLLO LOCAL</t>
  </si>
  <si>
    <t>12/28/2024</t>
  </si>
  <si>
    <t>FDLUSA-CTO-687-2024</t>
  </si>
  <si>
    <t>ANGELICA SUSPES CAMARGO</t>
  </si>
  <si>
    <t>PRESTAR LOS SERVICIOS PROFESIONALES A LA ALCALDÍA LOCAL DE USAQUÉN EN EL DESARROLLO DE REACTIVACIÓN ECONÓMICA EN CONJUNTO A LAS ACTIVIDADES DE SEGURIDAD Y CONVIVENCIA; ACOMPAÑAMIENTO A LA CIUDADANÍA; EN LOS PROCESOS DE PREVENCIÓN FRENTE A LOS COMPORTAMIENTOS CONTRARIOS A LA CONVIVENCIA; LOS RIESGOS</t>
  </si>
  <si>
    <t>13 Mes(es)</t>
  </si>
  <si>
    <t>01/30/2026</t>
  </si>
  <si>
    <t>FDLUSA-CTO-690-2024</t>
  </si>
  <si>
    <t>Interventoría</t>
  </si>
  <si>
    <t>CONSORCIO GIS USAQUEN VIAL</t>
  </si>
  <si>
    <t>INTERVENTORÍA TÉCNICA; ADMINISTRATIVA; FINANCIERA; JURÍDICA; AMBIENTAL Y SOCIAL AL CONTRATO DE OBRA PÚBLICA RESULTANTE DEL PROCESO DE LICITACIÓN PÚBLICA CUYO OBJETO ES: CONTRATAR POR EL SISTEMA DE PRECIOS UNITARIOS FIJOS Y A MONTO AGOTABLE LA INTERVENCIÓN DE LOS ELEMENTOS DE LA MALLA VIAL LOCAL E INTERMEDIA; ESPACIO PÚBLICO Y CICLOINFRAESTRUCTURA DE LA LOCALIDAD DE USAQUÉN EN BOGOTÁ CON OBRAS Y ACTIVIDADES DE CONSERVACIÓN</t>
  </si>
  <si>
    <t>17 Dia(s)</t>
  </si>
  <si>
    <t>FDLUSA-CTO-709-2024</t>
  </si>
  <si>
    <t>GNSAS</t>
  </si>
  <si>
    <t>ADQUISICION DE LICENCIAS MICROSOFT OFFICE 365 Y LAS APLICACIONES TEAMS; POWER BI Y PROJECT PLAN 3; PARA EL SERVICIO DE LOS CONTRATISTAS DE LA ALCALDIA LOCAL DE USAQUEN</t>
  </si>
  <si>
    <t>8 Mes(es)</t>
  </si>
  <si>
    <t>08/31/2025</t>
  </si>
  <si>
    <t>FDLUSA-CTO-718-2024</t>
  </si>
  <si>
    <t>SUBRED INTEGRADA DE SERVICIOS DE SALUD NORTE ESE (OFICIAL)</t>
  </si>
  <si>
    <t>Aunar Esfuerzos Técnicos; Administrativos y
Financieros; para desarrollar acciones de atención integral a personas con discapacidad; a través del otorgamiento de
dispositivos de asistencia personal - ayudas técnicas que no se encuentren previstas o cubiertas dentro del Plan de
Beneficios en Salud-PBS; acorde a las características y necesidades individuales de las personas con discapacidad; su
familia; cuidador o cuidadora con el fin de contribuir al mejoramiento de la calidad de vida de las pers</t>
  </si>
  <si>
    <t>2 Mes y 2 días</t>
  </si>
  <si>
    <t>FDLUSA-CTO-719-2024</t>
  </si>
  <si>
    <t>LIDA TERESITA HERRERA SALAZAR</t>
  </si>
  <si>
    <t>PRESTAR LOS SERVICIOS PROFESIONALES ESPECIALIZADOS A LA ALCALDÍA LOCAL DE USAQUEN EN EL ACOMPAÑAMIENTO DE LA EJECUCIÓN DEL PLAN DE DESARROLLO LOCAL; ASI COMO REALIZAR LAS ACTIVIDADES DE ARTICULACION PARA EL DESARROLLO DE ESTRATEGIAS DE SALUD EN LA LOCALIDAD</t>
  </si>
  <si>
    <t>FDLUSA-CTO-735-2024</t>
  </si>
  <si>
    <t>AGUAS DE BOGOTA SA ESP</t>
  </si>
  <si>
    <t>REALIZAR ACTIVIDADES DE RESTAURACIÓN; REHABILITACIÓN Y RECUPERACIÓN ECOLÓGICA; ASÍ COMO EL MANEJO SILVICULTURAL DE ARBOLADO URBANO Y RURAL; E IMPLEMENTAR ACCIONES DE ECOURBANISMO</t>
  </si>
  <si>
    <t>FDLUSA-CTO-740-2024</t>
  </si>
  <si>
    <t>CONSORCIO USAQUEN 005 2024</t>
  </si>
  <si>
    <t>CONTRATAR A PRECIOS UNITARIOS FIJOS; A MONTO AGOTABLE; EL DIAGNÓSTICO; MEJORAMIENTO; MANTENIMIENTO Y/O DOTACIÓN DE LOS PARQUES DE PROXIMIDAD DE LA LOCALIDAD DE USAQUÉN EN BOGOTÁ DC</t>
  </si>
  <si>
    <t>07/19/2025</t>
  </si>
  <si>
    <t>FDLUSA-CTO-741-2024</t>
  </si>
  <si>
    <t>UT USA TECNOLOGICOS 2024</t>
  </si>
  <si>
    <t>SUMINISTRAR; INSTALAR; CONFIGURAR; SOPORTAR; GARANTIZAR Y PONER EN FUNCIONAMIENTO EQUIPOS TECNOLÓGICOS CON EL FIN DE DOTAR A LA ESTACIÓN DE POLICÍA DE USAQUÉN; EN EL MARCO DEL PROYECTO DENOMINADO 1956 - USAQUÉN FORTALECIDA Y SEGURA</t>
  </si>
  <si>
    <t>06/30/2025</t>
  </si>
  <si>
    <t>FDLUSA-CTO-742-2024</t>
  </si>
  <si>
    <t>FUNXI</t>
  </si>
  <si>
    <t>CONTRATAR LA PRESTACIÓN DE SERVICIOS PARA FORMAR; SENSIBILIZAR; ACOMPAÑAR; INVESTIGAR Y VISIBILIZAR LA VIOLENCIA EN EL CONTEXTO FAMILIAR Y/O; VIOLENCIA SEXUAL EN NIÑAS; NIÑOS Y ADOLESCENTES; ASÍ COMO PROCESOS DE ORIENTACIÓN Y ASESORÍA FAMILIAR; INSERTO EN EL PROYECTO 1988 FORMACIÓN DE FAMILIA USAQUÉN</t>
  </si>
  <si>
    <t>FDLUSA-CIN-743-2024</t>
  </si>
  <si>
    <t>R&amp;MCONSTRUCCIONES E INTERVENTORIAS SAS</t>
  </si>
  <si>
    <t>INTERVENTORÍA TÉCNICA; ADMINISTRATIVA; FINANCIERA; JURÍDICA;
AMBIENTAL Y SOCIAL AL CONTRATO DE OBRA PÚBLICA RESULTANTE DEL PROCESO DE LICITACIÓN PÚBLICA CUYO OBJETO ES: CONTRATAR A PRECIOS UNITARIOS FIJOS; A MONTO AGOTABLE; EL DIAGNÓSTICO; MEJORAMIENTO; MANTENIMIENTO
Y/O DOTACIÓN DE LOS PARQUES DE PROXIMIDAD DE LA LOCALIDAD DE USAQUÉN
EN BOGOTÁ DC</t>
  </si>
  <si>
    <t>08/19/2025</t>
  </si>
  <si>
    <t>OC 139266</t>
  </si>
  <si>
    <t>SUMINISTRO</t>
  </si>
  <si>
    <t>PROVEER INSTITUCIONAL SAS</t>
  </si>
  <si>
    <t>Contratar el suministro de alimentos para caninos y felinos de
los hogares de paso, resguardo y habitabilidad de calle de la localidad de Usaquén</t>
  </si>
  <si>
    <t xml:space="preserve">5 Días </t>
  </si>
  <si>
    <t>12/23/2024</t>
  </si>
  <si>
    <t>OC 139513</t>
  </si>
  <si>
    <t>COMPRAVENTA</t>
  </si>
  <si>
    <t>PANAMERICANA LIBRERiA Y PAPELERiA SA</t>
  </si>
  <si>
    <t>ADQUIRIR ELEMENTOS DE PROTECCIÓN PERSONAL (EPP), PARA DAR CUMPLIMIENTO A LA POLÍTICA DE SEGURIDAD Y SALUD EN EL TRABAJO DEL FONDO DE DESARROLLO LOCAL DE USAQUÉN</t>
  </si>
  <si>
    <t>10 Días</t>
  </si>
  <si>
    <t>OC 139627</t>
  </si>
  <si>
    <t>ADQUIRIR PUNTOS ECOLÓGICOS PARA
PROMOVER LA CULTURA DE LAS 3R: REDUCIR, RECICLAR Y REUTILIZAR EN EL
FONDO DE DESARROLLO LOCAL DE USAQUÉN</t>
  </si>
  <si>
    <t>OC 139642</t>
  </si>
  <si>
    <t>C&amp;S TECNOLOGIA SAS</t>
  </si>
  <si>
    <t>ADQUISICIÓN Y DISTRIBUCIÓN DE
EQUIPOS DE COMPÚTO PORTÁTILES PARA APOYAR EL DESARROLLO DE LOS
PROYECTOS DE TECNOLOGÍA DE LAS INSTITUCIONES EDUCATIVAS DISTRITALES
UNIÓN COLOMBIA, USAQUÉN Y SALUDCOOP NORTE DE LA LOCALIDAD DE
USAQUÉN</t>
  </si>
  <si>
    <t>60 Día(s)</t>
  </si>
  <si>
    <t>OC 140523</t>
  </si>
  <si>
    <t>FERRICENTROS (FERRICENTROS SAS)</t>
  </si>
  <si>
    <t>CONTRATAR EL SUMINISTRO A DE
ELEMENTOS NECESARIOS PARA LAS ACTIVIDADES DE RECUPERACIÓN Y
EMBELLECIMIENTO DE PARQUES QUE ADELANTE EL FONDO DE DESARROLLO LOCAL
DE USAQUEN</t>
  </si>
  <si>
    <t>20 Día(s)</t>
  </si>
  <si>
    <t>OC 140554</t>
  </si>
  <si>
    <t>UNION TEMPORAL AYGEMA</t>
  </si>
  <si>
    <t>Adquirir elementos para la atención, prevención y mitigación del riesgo y de emergencias en la Localidad de Usaquén</t>
  </si>
  <si>
    <t>2 Mes (es)</t>
  </si>
  <si>
    <t>OC 140555</t>
  </si>
  <si>
    <t>IMPLESEG SAS</t>
  </si>
  <si>
    <t>OC 140556</t>
  </si>
  <si>
    <t>OC 140608</t>
  </si>
  <si>
    <t>SISTETRONICS SAS</t>
  </si>
  <si>
    <t>ADQUIRIR EQUIPOS TECNOLÓGICOS PARA EL FORTALECIMIENTO DE LAS JUNTAS DE ACCIÓN COMUNAL DE USAQUÉN</t>
  </si>
  <si>
    <t>1 Mes (es)</t>
  </si>
  <si>
    <t>OC 140609</t>
  </si>
  <si>
    <t>COLSOF SAS</t>
  </si>
  <si>
    <t>SANDRA ESPERANZA CLAVIJO RAMOS</t>
  </si>
  <si>
    <t>Convenio Interadministrativo</t>
  </si>
  <si>
    <t>SERVICIOS POSTALES NACIONALES S.A.S</t>
  </si>
  <si>
    <t>IVAN ALBERTO TORRES PARGA</t>
  </si>
  <si>
    <t>10 Mes(es)</t>
  </si>
  <si>
    <t>APOYAR JURÍDICAMENTE LA EJECUCIÓN DE LAS ACCIONES REQUERIDAS PARA LA DEPURACIÓN DE LAS ACTUACIONES ADMINISTRATIVAS QUE CURSAN EN LA ALCALDÍA LOCAL.</t>
  </si>
  <si>
    <t>Seguros</t>
  </si>
  <si>
    <t>AXA COLPATRIA SEGUROS S.A</t>
  </si>
  <si>
    <t>SEGUROS MUNDIAL S.A.</t>
  </si>
  <si>
    <t>11 Mes(es)</t>
  </si>
  <si>
    <t>DIANA MARCELA DUARTE RIVEROS</t>
  </si>
  <si>
    <t>HELMUT EDUARDO ALI CUADROS</t>
  </si>
  <si>
    <t>DIEGO ALEJANDRO CASTRO MUNZA</t>
  </si>
  <si>
    <t>CARLOS ALBERTO PINZON MOLINA</t>
  </si>
  <si>
    <t>SUBRED INTEGRADA DE SERVICIOS DE SALUD NORTE E.S.E. (OFICIAL)</t>
  </si>
  <si>
    <t>9 Mes(es)</t>
  </si>
  <si>
    <t>MIGUEL ANGEL MORENO CASTELLANOS</t>
  </si>
  <si>
    <t>MABTRONICS INGENIERIA SAS</t>
  </si>
  <si>
    <t>Prestación de Servicios</t>
  </si>
  <si>
    <t>AGUAS DE BOGOTA S.A. E.S.P.</t>
  </si>
  <si>
    <t>COMUNIDAD INDIGENA PASTOS DE BOGOTA</t>
  </si>
  <si>
    <t>CORPORACIÓN ESCALANDO FUTURO</t>
  </si>
  <si>
    <t>PAULA ANDREA HERRERA RIAÑO</t>
  </si>
  <si>
    <t>COORDINAR LA ARTICULACIÓN, ASISTENCIA Y ACOMPAÑAMIENTO DE LOS PROCESOS DE PLANEACIÓN LOCAL, PARA LA PROMOCIÓN DE LA PARTICIPACIÓN DE LAS MUJERES Y DE LA EQUIDAD DE GÉNERO, PARA MATERIALIZAR EN LA LOCALIDAD LAS ESTRATEGIAS DE TERRITORIALIZACIÓN Y TRANSVERSALIZACIÓN DE LA POLÍTICA PUBLICA DE MUJERES Y EQUIDAD DE GÉNERO, PPMYEG</t>
  </si>
  <si>
    <t>DIEGO FELIPE JIMENEZ ZAPATA</t>
  </si>
  <si>
    <t>NATALIA PINTOR QUINTERO</t>
  </si>
  <si>
    <t>CLAUDIA MILENA SALAZAR CUBILLOS</t>
  </si>
  <si>
    <t>APOYAR EN LAS TAREAS OPERATIVAS DE CARÁCTER ARCHIVÍSTICO DESARROLLADAS EN LA ALCALDÍA LOCAL PARA GARANTIZAR LA APLICACIÓN CORRECTA DE LOS PROCEDIMIENTOS TÉCNICOS</t>
  </si>
  <si>
    <t>CORPORACION COLOMBIA CREA TALENTO</t>
  </si>
  <si>
    <t>ADRIANA CAROLINA GALINDO ALEMAN</t>
  </si>
  <si>
    <t>GRUPO EMPRESARIAL SACSU SAS</t>
  </si>
  <si>
    <t>SECRETARIA DISTRITAL DE CULTURA RECREACION Y DEPORTE</t>
  </si>
  <si>
    <t>SAN CRISTÓBAL</t>
  </si>
  <si>
    <t>FDLSC-CPS-592-2024</t>
  </si>
  <si>
    <t>CONTRATO DE PRESTACIÓN DE SERVICIOS PROFESIONALES Y/O APOYO A LA GESTIÓN</t>
  </si>
  <si>
    <t>JORGE ELIECER PEREIRA PEREIRA</t>
  </si>
  <si>
    <t>PRESTAR SUS SERVICIOS TÉCNICOS EN EL ÁREA DE GESTIÓN DEL DESARROLLO LOCAL PARA QUE REALICE LAS ACTIVIDADES RELACIONADAS CON ORGANIZACIÓN Y APOYO EN EVENTOS DE CULTURA DE LA ALCALDÍA LOCAL DE SAN CRISTÓBAL.</t>
  </si>
  <si>
    <t>4 MESES</t>
  </si>
  <si>
    <t>FDLSC-CPS-593-2024</t>
  </si>
  <si>
    <t>EDWARD ALEXANDER FERNANDEZ MEJIA</t>
  </si>
  <si>
    <t>PRESTAR SUS SERVICIOS TÉCNICOS DE APOYO PARA REVISAR, DIGITAR Y PROCESAR LA INFORMACION SOLICITADA POR EL ALMACENISTA OPORTUNAMENTE SIGUIENDO LOS PROCESOS ESTABLECIDOS PARA TEMAS DE ALMACEN EN LA ALCALDÍA LOCAL DE SAN CRISTÓBAL.</t>
  </si>
  <si>
    <t>FDLSC-CPS-619-2024</t>
  </si>
  <si>
    <t>LAURA FERNANDA GARCIA RODRIGUEZ</t>
  </si>
  <si>
    <t>PRESTAR SUS SERVICIOS PROFESIONALES AL FDLSC PARA REALIZAR LA FORMULACIÓN, PRESENTACIÓN, EVALUACIÓN, SEGUIMIENTO Y APOYAR LA SUPERVISIÓN DE LOS PROCESOS CONTRACTUALES DERIVADOS DE TEMAS DE RECREACIÓN, CULTURA Y DEPORTE, Y LOS DEMÁS QUE LE SEAN ASIGNADOS PARA LA PLANEACIÓN. de acuerdo con lo contemplado en el(los) proyecto(s) 1803 --- SAN CRISTÓBAL PROMOTORA DEL ARTE, LA CULTURA Y EL PATRIMONIO</t>
  </si>
  <si>
    <t>FDLSC-CPS-630-2024</t>
  </si>
  <si>
    <t>JORGE ENRIQUE DIAZ CHINCHILLA</t>
  </si>
  <si>
    <t>FDLSC-CPS-640-2024</t>
  </si>
  <si>
    <t>SERGIO FELIPE GUZMAN RODRÍGUEZ</t>
  </si>
  <si>
    <t>PRESTAR SUS SERVICIOS PROFESIONALES ESPECIALIZADOS EN EL DESPACHO DEL ALCALDE LOCAL, ACOMPAÑANDO LAS ACTIVIDADES ADMINISTRATIVAS Y FINANCIERAS GENERALES DEL DESPACHO, APLICANDO LA NORMATIVIDAD VIGENTE PARA TODOS LOS PROCESOS Y PROCEDIMIENTOS ESTABLECIDOS.</t>
  </si>
  <si>
    <t>FDLSC-CPS-641-2024</t>
  </si>
  <si>
    <t>WILSON YANGUMA VANEGAS</t>
  </si>
  <si>
    <t>FDLSC-CPS-642-2024</t>
  </si>
  <si>
    <t>FREDY ROLANDO MORENO BALLESTEROS</t>
  </si>
  <si>
    <t>PRESTAR LOS SERVICIOS PROFESIONALES PARA APOYAR AL ADMINISTRADOR DE RED EN LO RELACIONADO CON LA PLATAFORMA INFORMÁTICA Y MEDIOS TECNOLÓGICOS DE LA ALCALDÍA LOCAL DE SAN CRISTÓBAL</t>
  </si>
  <si>
    <t>FDLSC-CPS-643-2024</t>
  </si>
  <si>
    <t>GEANIA SECUNDINA ROJAS DE ARMAS</t>
  </si>
  <si>
    <t>PRESTAR SUS SERVICIOS PROFESIONALES AL FDLSC PARA APOYAR LA FORMULACIÓN,SEGUIMIENTO Y SUPERVISIÓN DE LOS PROCESOS CONTRACTUALES DERIVADOS DEL PROYECTO DE INVERSIÓN 1811 SAN CRISTÓBAL TE CUIDA, PARA LA ATENCIÓN A  POBLACIÓN AFECTADA POR VIOLENCIA INTRAFAMILIAR Y/O SEXUAL EN SITUACIÓN DE VULNERABILIDAD</t>
  </si>
  <si>
    <t>FDLSC-CPS-645-2024</t>
  </si>
  <si>
    <t>ROSA ELVIA BARRERA ROMERO</t>
  </si>
  <si>
    <t>PRESTAR SUS SERVICIOS TÉCNICOS DE APOYO A LA GESTIÓN EN LOS TEMAS REFERENTES A PARTICIPACIÓN CIUDADANA, ORGANIZACIÓN COMUNITARIA Y JUNTAS DE ACCIÓN COMUNAL, CONTRIBUYENDO AL DESARROLLO Y CUMPLIMIENTO DEL PDL.</t>
  </si>
  <si>
    <t>FDLSC-CPS-646-2024</t>
  </si>
  <si>
    <t>SANDRA PATRICIA PEREZ PALACIO</t>
  </si>
  <si>
    <t>PRESTAR SUS SERVICIOS PROFESIONALES PARA APOYAR EL AREA DE DESARROLLO  LOCAL EN LOS PROCESOS CONTABLES Y FINANCIEROS, ASI COMO LOS PROCESOS DE  ANALISIS, REVISIÓN Y CAUSACIÓN CONTABLE DEL PAGO DE LOS CONTRATOS DEL FONDO DE DESARROLLO LOCAL, APLICANDO LA NORMATIVIDAD VIGENTE</t>
  </si>
  <si>
    <t>FDLSC-CPS-647-2024</t>
  </si>
  <si>
    <t>ANDRÉS DAVID MANCERA ROJAS</t>
  </si>
  <si>
    <t>PRESTAR SERVICIOS DE APOYO TÉCNICO PARA APOYAR EN LA EJECUCIÓN DE LA ESTRATEGIA TERRITORIAL CON LOS PROYECTOS LOCALES EN MATERIA DE SEGURIDAD, CONVIVENCIA Y MOVILIZACIONES SOCIALES, DE ACUERDO A LO REQUERIDO.</t>
  </si>
  <si>
    <t>FDLSC-CPS-648-2024</t>
  </si>
  <si>
    <t>JULIETH NATALIA TORRES CAPERA</t>
  </si>
  <si>
    <t>PRESTAR SUS SERVICIOS TÉCNICOS PARA REALIZAR EL ACOMPAÑAMIENTO ADMINISTRATIVO Y COMUNITARIO DE LAS JUNTAS DE ACCIÓN COMUNAL, INSTANCIAS DE PARTICIPACION, SECTORES POBLACIONALES Y SU INTERLOCUCIÓN CON LA JUNTA ADMINISTRADORA LOCAL DE SAN CRISTÓBAL</t>
  </si>
  <si>
    <t>3 Meses 25 Dias</t>
  </si>
  <si>
    <t>FDLSC-CPS-649-2024</t>
  </si>
  <si>
    <t>WILSON DAVID ZARATE DURAN</t>
  </si>
  <si>
    <t>PRESTAR LOS SERVICIOS PROFESIONALES PARA LA OPERACIÓN, SEGUIMIENTO Y CUMPLIMIENTO DE LOS PROCESOS Y PROCEDIMIENTOS DEL SERVICIO APOYO ECONÓMICO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LOCAL.</t>
  </si>
  <si>
    <t>FDLSC-CPS-650-2024</t>
  </si>
  <si>
    <t>YESSICA PAOLA OYOLA HUERFANO</t>
  </si>
  <si>
    <t>FDLSC-CPS-651-2024</t>
  </si>
  <si>
    <t>JORGE ENRIQUE LOPEZ GONZALEZ</t>
  </si>
  <si>
    <t>FDLSC-CPS-652-2024</t>
  </si>
  <si>
    <t>YORX NICOLAS FEDERICO GORDILLO LEON</t>
  </si>
  <si>
    <t>PRESTAR SUS SERVICIOS PROFESIONALES PARA EL SEGUIMIENTO TÉCNICO Y OPERATIVO EN LA FORMULACIÓN Y SEGUIMIENTO DE LOS PROYECTOS DE INVERSIÓN RELACIONADOS CON TEMAS DE REACTIVACIÓN ECONÓMICA, EN EL MARCO DE LAS NECESIDADES Y CUMPLIMIENTO DEL PLAN DE DESARROLLO LOCAL DE SAN CRISTÓBAL</t>
  </si>
  <si>
    <t>FDLSC-CPS-653-2024</t>
  </si>
  <si>
    <t>JESUS ANTONIO SOLIS SINISTERRA</t>
  </si>
  <si>
    <t>FDLSC-CPS-654-2024</t>
  </si>
  <si>
    <t>GIOVANNI CANCINO CONTENTO</t>
  </si>
  <si>
    <t>PRESTAR SUS SERVICIOS TÉCNICOS EN EL ÁREA GESTIÓN DEL DESARROLLO LOCAL EDUCACIÓN SUPERIOR EN MARCO DEL PLAN DE DESARROLLO LOCAL 2021-2024</t>
  </si>
  <si>
    <t>3 Meses 25 dias</t>
  </si>
  <si>
    <t>FDLSC-CPS-655-2024</t>
  </si>
  <si>
    <t>MAIRA ALEJANDRA GRANADA SANCHEZ</t>
  </si>
  <si>
    <t>PRESTAR LOS SERVICIOS PROFESIONALES A LA ALCALDÍA LOCAL DE SAN CRISTÓBAL, PARA LA FORMULACIÓN, EVALUACIÓN , APOYO A LA SUPERVISIÓN Y EJECUCIÓN DE LAS ACTIVIDADES Y PROCESOS ADMINISTRATIVOS Y DE CAMPO  RELACIONADOS CON LA ATENCIÓN A VÍCTIMAS EN EL MARCO DE LAS NECESIDADES DEL FONDO DE DESARROLLO LOCAL Y DINAMIZACIÓN PARA LA EJECUCIÓN DE LOS PROYECTOS QUE HACEN PARTE DEL PLAN DE DESARROLLO</t>
  </si>
  <si>
    <t>FDLSC-CPS-656-2024</t>
  </si>
  <si>
    <t xml:space="preserve">DANIELA ALFONSO GUERRERO </t>
  </si>
  <si>
    <t>FDLSC-CPS-657-2024</t>
  </si>
  <si>
    <t>ALENDA JOHANNA RUEDA GONZÁLEZ</t>
  </si>
  <si>
    <t>PRESTAR SUS SERVICIOS PROFESIONALES EN EL DESPACHO DEL ALCALDE LOCAL PARA APOYAR EN LOS DISTINTOS PROCESOS A CARGO INCLUYENDO EL TRÁMITE ADMINISTRATIVO, OPERATIVO Y LA REALIZACIÓN DE LOS DESPACHOS COMISORIOS.</t>
  </si>
  <si>
    <t>FDLSC-CPS-658-2024</t>
  </si>
  <si>
    <t>MAIRA VALENTINA RODRIGUEZ BUCHELLY</t>
  </si>
  <si>
    <t>PRESTAR LOS SERVICIOS TÉCNICOS EN EL ÁREA DE GESTIÓN DEL DESARROLLO LOCAL PARA LA GESTIÓN ADMINISTRATIVA EN LAS ETAPAS DE EJECUCIÓN Y TRÁMITE DE PAGOS DE DESPACHO; ASÍ COMO FORTALECER Y GESTIONAR LOS PROCESOS Y HERRAMIENTAS DE GESTIÓN PÚBLICA LOCAL DE ACUERDO A LOS PLANES Y PROGRAMAS DEL FONDO DE DESARROLLO LOCAL DE SAN CRISTÓBAL</t>
  </si>
  <si>
    <t>FDLSC-CPS-659-2024</t>
  </si>
  <si>
    <t>LUZ JANNETH MELGAREJO FAJARDO</t>
  </si>
  <si>
    <t>FDLSC-CPS-660-2024</t>
  </si>
  <si>
    <t>MARCO ANTONIO BALLESTEROS AGUIRRE</t>
  </si>
  <si>
    <t>PRESTAR  SUS  SERVICIOS  PROFESIONALES  EN  LO CONCERNIENTE A LA VERIFICACIÓN EN CAMPO DE LAS ACTIVIDADES DE CONTROL DE ESPECIES INVASORAS, Y A LAS ACTIVIDADES DE CAMPO DE RESTAURACIÓN Y MANTENIMIENTO, ASÍ COMO AL APOYO AL PROCESO DE ESTANDARIZACIÓN DEL TRATAMIENTO Y MANEJO DE LAS ESPECIES DE RETAMO LISO Y ESPINOSO ESTABLECIDAS EN EL PROTOCOLO DEL JARDÍN BOTÁNICO DE BOGOTÁ, SECRETARIA DISTRITAL DE AMBIENTE Y LA ALSC, EN EL CENTRO DE RESTAURACIÓN AMBIENTAL CERESA.</t>
  </si>
  <si>
    <t>FDLSC-CPS-661-2024</t>
  </si>
  <si>
    <t>SAINZ ADOLFO VELASQUEZ JIMENEZ</t>
  </si>
  <si>
    <t>PRESTAR SUS SERVICIOS PROFESIONALES PARA APOYAR LOS TEMAS RELACIONADOS AL SISTEMA INTEGRADO DE GESTIÓN DE CALIDAD (SIG) DE ACUERDO CON LAS SOLCITUDES DE LA ADMINISTRACIÓN LOCAL.</t>
  </si>
  <si>
    <t>FDLSC-CPS-662-2024</t>
  </si>
  <si>
    <t>EDGAR GOYENECHE MUÑOZ</t>
  </si>
  <si>
    <t>APOYAR TÉCNICAMENTE LAS DISTINTAS ETAPAS DE LOS PROCESOS DE COMPETENCIA DE LA ALCALDÍA LOCAL PARA LA DEPURACIÓN DE ACTUACIONES ADMINISTRATIVAS</t>
  </si>
  <si>
    <t>FDLSC-CPS-663-2024</t>
  </si>
  <si>
    <t>DANIELA ALEJANDRA HERNANDEZ LADINO</t>
  </si>
  <si>
    <t>PRESTAR SERVICIOS PROFESIONALES PARA TRAMITAR LAS ETAPAS PRECONTRACTUALES Y CONTRACTUALES, ASI COMO EN LA PROYECCIÓN DE LOS DIFERENTES DOCUMENTOS QUE SE REQUIERAN EN LAS CITADAS ETAPAS, DE ACUERDO CON EL PLAN ANUAL DE ADQUISICIONES Y EL  PLAN DE CONTRATACIÓN QUE ADELANTE EL FONDO DE DESARROLLO LOCAL DE SAN CRISTÓBAL</t>
  </si>
  <si>
    <t>3 MESES</t>
  </si>
  <si>
    <t>FDLSC-CPS-664-2024</t>
  </si>
  <si>
    <t>LIZETH PAOLA GAMBA CASALLAS</t>
  </si>
  <si>
    <t>PRESTAR SUS SERVICIOS TECNICOS DE APOYO CONTABLE EN LOS PROCESOS DE CAUSACIÓN, SISTEMATIZACION, REGISTROS DE INFORMACIÓN Y PRESENTACION DE INFORMES, DANDO CUMPLIMIENTO A LAS POLITICAS CONTABLES APLICABLES A LA SECRETARIA DE GOBIERNO Y LOS FONDOS DE DESARROLLO LOCAL</t>
  </si>
  <si>
    <t>FDLSC-CPS-665-2024</t>
  </si>
  <si>
    <t xml:space="preserve">LILIA YOBANA ESPINAL ESPINAL </t>
  </si>
  <si>
    <t>PRESTAR SUS SERVICIOS TÉCNICOS PARA ADELANTAR EL PROCESO DE COBROS PERSUASIVOS DE LAS MULTAS IMPUESTAS POR LA ALCALDÍA LOCAL</t>
  </si>
  <si>
    <t>FDLSC-CPS-666-2024</t>
  </si>
  <si>
    <t>LUISA ALEJANDRA MUÑOZ ROSAS</t>
  </si>
  <si>
    <t>PRESTAR LOS SERVICIOS PROFESIONALES A LA ALCALDÍA LOCAL DE SAN CRISTÓBAL, PARA LA FORMULACIÓN, EVALUACIÓN , APOYO A LA SUPERVISIÓN Y EJECUCIÓN DE LAS ACTIVIDADES Y PROCESOS ADMINISTRATIVOS Y DE CAMPO RELACIONADOS CON LA ATENCIÓN A VÍCTIMAS EN EL MARCO DE LAS NECESIDADES DEL FONDO DE DESARROLLO LOCAL Y DINAMIZACIÓN PARA LA EJECUCIÓN DE LOS PROYECTOS QUE HACEN PARTE DEL PLAN DE DESARROLLO.</t>
  </si>
  <si>
    <t>FDLSC-CPS-667-2024</t>
  </si>
  <si>
    <t>NIKO STHEVE ANDRADE JIMENEZ</t>
  </si>
  <si>
    <t>PRESTACIÓN DE SERVICIOS TECNICOS, PARA EL LEVANTAMIENTO DE INFORMACIÓN, TRAMITES ADMINISTRATIVOS, ACOMPAÑAMIENTO Y ORIENTACIÓN, DERIVADOS DE LA ATENCIÓN A LA MUJER Y A LA COMUNIDAD, EN EL MARCO DEL PROYECTO DE INVERSION Y EL PLAN DE DESARROLLO LOCAL 2021-2024</t>
  </si>
  <si>
    <t>FDLSC-CPS-668-2024</t>
  </si>
  <si>
    <t>OLGA VIVIANA LOPEZ CIFUENTES</t>
  </si>
  <si>
    <t>PRESTAR SUS SERVICIOS DE APOYO ASISTENCIAL EN EL CUMPLIMIENTO DE ACUERDOS CIUDADANOS REALIZADOS EN EL MARCO DEL PROYECTO 1835 POR UN BUEN USO DEL ESPACIO PÚBLICO EN SAN CRISTÓBAL.</t>
  </si>
  <si>
    <t>3 meses 25 dias</t>
  </si>
  <si>
    <t>FDLSC-CPS-669-2024</t>
  </si>
  <si>
    <t>SHARON MICHEL MUÑOZ CUPASACHOA</t>
  </si>
  <si>
    <t>PRESTAR SUS SERVICIOS EN EL ÁREA DE GESTIÓN DE DESARROLLO LOCAL CDI, PARA LA ATENCION, RECEPCION Y TRAMITE DE LOS  DOCUMENTOS Y CORRESPONDENCIA EN GENERAL, ATENDIENDO LOS LINEAMIENTOS ESTABLECIDOS PORLA SECRETARIA DISTRITAL DE GOBIERNO</t>
  </si>
  <si>
    <t>FDLSC-CPS-670-2024</t>
  </si>
  <si>
    <t>REINALDO PAREDES ANAYA</t>
  </si>
  <si>
    <t>FDLSC-CPS-671-2024</t>
  </si>
  <si>
    <t>GUSTAVO ALBERTO CAMACHO CARBONO</t>
  </si>
  <si>
    <t>FDLSC-CPS-672-2024</t>
  </si>
  <si>
    <t>JAROL FELIPE ARIAS MUÑOZ</t>
  </si>
  <si>
    <t>PRESTAR SUS SERVICIOS TÉCNICOS DE APOYO Y ASISTENCIA ADMINISTRATIVA AL ÁREA DE GESTIÓN DEL DESARROLLO LOCAL EN TEMAS DE PLANEACIÓN</t>
  </si>
  <si>
    <t>FDLSC-CPS-673-2024</t>
  </si>
  <si>
    <t>ANGELA ANDREA AGUIRRE RUEDA</t>
  </si>
  <si>
    <t>PRESTAR LOS SERVICIOS PROFESIONALES ESPECIALIZADOS COMO ABOGADO TRAMITAR LAS ETAPAS PRECONTRACTUALES Y CONTRACTUALES, ASI COMO EN LA PROYECCIÓN DE LOS DIFERENTES DOCUMENTOS QUE SE REQUIERAN EN LAS CITADAS ETAPAS, DE ACUERDO CON EL PLAN ANUAL DE ADQUISICIONES Y EL PLAN DE CONTRATACIÓN QUE ADELANTE EL FONDO DE DESARROLLO LOCAL DE SAN CRISTÓBAL.</t>
  </si>
  <si>
    <t>3 meses 20 dias</t>
  </si>
  <si>
    <t>FDLSC-CPS-674-2024</t>
  </si>
  <si>
    <t>OLGA LUCÍA ROMERO GONZÁLEZ</t>
  </si>
  <si>
    <t>PRESTAR SUS SERVICIOS PROFESIONALES EN EL ÁREA DE GESTIÓN DE DESARROLLO LOCAL PARA LA FORMULACIÓN, EVALUACIÓN, PRESENTACIÓN Y SEGUIMIENTO A PROYECTOS DE INVERSIÓN EN SALUD</t>
  </si>
  <si>
    <t>FDLSC-CPS-675-2024</t>
  </si>
  <si>
    <t>ANGELICA FORERO FLORIAN</t>
  </si>
  <si>
    <t>PRESTAR SERVICIOS PROFESIONALES PARA TRAMITAR LAS ETAPAS PRECONTRACTUALES Y CONTRACTUALES, ASI COMO EN LA PROYECCIÓN DE LOS DIFERENTES DOCUMENTOS QUE SE REQUIERAN EN LAS CITADAS ETAPAS, DE ACUERDO CON EL PLAN ANUAL DE ADQUISICIONES Y EL PLAN DE CONTRATACIÓN QUE ADELANTE EL FONDO DE DESARROLLO LOCAL DE SAN CRISTÓBAL.</t>
  </si>
  <si>
    <t>FDLSC-CPS-676-2024</t>
  </si>
  <si>
    <t>BRIAM BRITO POLO</t>
  </si>
  <si>
    <t>FDLSC-CPS-678-2024</t>
  </si>
  <si>
    <t>CARMEN YANNETH FAGUA CRUZ</t>
  </si>
  <si>
    <t>FDLSC-CPS-679-2024</t>
  </si>
  <si>
    <t>DIEGO MAURICIO ROJAS CACHOPE</t>
  </si>
  <si>
    <t>PRESTAR SERVICIOS PROFESIONALES ESPECIALIZADOS PARA LA FORMULACIÓN, EVALUACIÓN Y SEGUIMIENTO DE LOS PROYECTOS DE GESTIÓN AMBIENTAL, EN CUMPLIMIENTO A LAS METAS ESTABLECIDAS EN EL PLAN DE DESARROLLO LOCAL 2021 2024</t>
  </si>
  <si>
    <t>FDLSC-CPS-680-2024</t>
  </si>
  <si>
    <t>JEISSON LEONARDO GIL GUZMAN</t>
  </si>
  <si>
    <t>PRESTAR SUS SERVICIOS PROFESIONALES PARA APOYAR LA ADMINISTRACION DE LOS ACTIVOS FIJOS QUE SE ENCUENTRAN AL SERVICIO DEL FONDO LOCAL DE SAN CRISTOBAL.</t>
  </si>
  <si>
    <t>FDLSC-CPS-681-2024</t>
  </si>
  <si>
    <t>CRISTIAN CAMILO PABÓN JIMENEZ</t>
  </si>
  <si>
    <t>APOYAR LAS INSPECCIONES DE POLICÍA CON EL INGRESO DE INFORMACIÓN, USO Y APROPIACIÓN DE LOS SISTEMAS DE INFORMACIÓN VIGENTES DISPUESTOS PARA LAS ACTUACIONES DE POLICÍA.</t>
  </si>
  <si>
    <t>FDLSC-CPS-682-2024</t>
  </si>
  <si>
    <t>MARYI LISBETH TORRES DUCUARA</t>
  </si>
  <si>
    <t>APOYAR LAS INSPECCIONES DE POLICÍA CON EL INGRESO DE INFORMACIÓN, USO Y APROPIACIÓN DE LOS SISTEMAS DE INFORMACIÓN VIGENTES DISPUESTOS PARA LAS ACTUACIONES DE POLICÍA.
Plazo: 4 meses</t>
  </si>
  <si>
    <t>FDLSC-CPS-683-2024</t>
  </si>
  <si>
    <t>JEISSON ANDREY GONZALEZ FLORIAN</t>
  </si>
  <si>
    <t>PRESTAR SUS SERVICIOS PROFESIONALES EN LA DEPURACION DE OBLIGACIONES POR PAGAR, TRAMITE DE PAGOS Y LIQUIDACIÓN DE CONTRATOS, DE CONFORMIDAD CON LAS CONDICIONES Y OBLIGACIONES ESTABLECIDAS POR EL FONDO DE DESARROLLO LOCAL</t>
  </si>
  <si>
    <t>3 Meses 20 dias</t>
  </si>
  <si>
    <t>FDLSC-CPS-684-2024</t>
  </si>
  <si>
    <t>FROYLAN SNAIDER SANCHEZ PIZA</t>
  </si>
  <si>
    <t>FDLSC-CPS-685-2024</t>
  </si>
  <si>
    <t>VIVIANA ANDREA HUERTAS ROMERO</t>
  </si>
  <si>
    <t>PRESTAR SUS SERVICIOS PROFESIONALES A LA GESTIÓN ADMINISTRATIVA, EN EL ÁREA DE GESTIÓN DEL DESARROLLO LOCAL, EN ACTIVIDADES DE CONTRATACIÓN, PARA FORTALECER LAS ETAPAS PRECONTRACTUALES Y CONTRACTUALES DE ACUERDO AL PLAN ANUAL DE ADQUISICIONES DE LA ALCALDÍA LOCAL DE SAN CRISTÓBAL</t>
  </si>
  <si>
    <t>FDLSC-CPS-686-2024</t>
  </si>
  <si>
    <t>KARINA ROCIRIS LEON RIAÑO</t>
  </si>
  <si>
    <t>PRESTAR SUS SERVICIOS PROFESIONALES PARA APOYAR LOS PROCESOS DE ATENCION EN TEMAS RELACIONADOS A MUJER Y GÉNERO EN LA LOCALIDAD DE SAN CRISTÓBAL”</t>
  </si>
  <si>
    <t>FDLSC-CPS-687-2024</t>
  </si>
  <si>
    <t>JOHANNA ELVIRA PIÑEROS BENAVIDES</t>
  </si>
  <si>
    <t>PRESTAR SUS SERVICIOS PROFESIONALES EN EL AREA DE DESARROLLO LOCAL, GESTIONANDO LOS PROCESOS FINANCIEROS DE ANALISIS, REVISIÓN Y CAUSACIÓN CONTABLE DEL PAGO DE LOS CONTRATOS DEL FONDO DE DESARROLLO LOCAL, APLICANDO LA NORMATIVIDAD VIGENTE</t>
  </si>
  <si>
    <t>FDLSC-CPS-688-2024</t>
  </si>
  <si>
    <t>DIANA MARIA RODRIGUEZ MARTINEZ</t>
  </si>
  <si>
    <t>PRESTAR SUS SERVICIOS ESPECIALIZADOS PARA EL SEGUIMIENTO TÉCNICO Y OPERATIVO DE LOS ACUERDOS CIUDADANOS, ASÍ CÓMO LA FORMULACIÓN, PRESENTACIÓN EVALUACIÓN Y SEGUIMIENTO DE LOS MISMOS, EN EL MARCO DE LAS NECESIDADES DE LA ALCALDÍA LOCAL DE SAN CRISTÓBAL.</t>
  </si>
  <si>
    <t>FDLSC-CPS-689-2024</t>
  </si>
  <si>
    <t>LUDY JANNETH GUERRERO MORALES</t>
  </si>
  <si>
    <t>PRESTAR SUS SERVICIOS PROFESIONALES PARA LA GESTIÓN EN EL ÁREA DE DESARROLLO LOCAL DE SAN CRISTÓBAL, EN EL APOYO DE LA PRESENTACIÓN Y SEGUIMIENTO DE LOS PROYECTOS DE INFRAESTRUCTURA Y OBRAS CIVILES QUE DESARROLLE LA ENTIDAD, Y EN LOS REQUERMIENTOS DE INFRAESTRUCTURA CIVIL QUE TENGA LA ALCALDIA LOCAL DE SAN CRISTÓBAL</t>
  </si>
  <si>
    <t>FDLSC-CPS-690-2024</t>
  </si>
  <si>
    <t>LEONOR YESMI HERRERA ABRIL</t>
  </si>
  <si>
    <t>FDLSC-CPS-692-2024</t>
  </si>
  <si>
    <t>LAURA PATRICIA LOPEZ QUIÑONES</t>
  </si>
  <si>
    <t>PRESTAR SERVICIOS PROFESIONALES ESPECIALIZADOS EN EL ÁREA DE GESTIÓN DE DESARROLLO LOCAL PARA LA FORMULACIÓN, EVALUACIÓN, PRESENTACIÓN, SEGUIMIENTO A PROYECTOS DE INVERSIÓN LOCAL Y PRESUPUESTOS PARTICIPATIVOS, ASI CÓMO EL APOYO PARA EL REGISTRO DE LOS MISMOS EN LOS DIFERENTES SISTEMAS DE INFORMACIÓN</t>
  </si>
  <si>
    <t>FDLSC-CPS-693-2024</t>
  </si>
  <si>
    <t>NAPOLEON CAPERA YATE</t>
  </si>
  <si>
    <t xml:space="preserve">PRESTAR LOS SERVICIOS PROFESIONALES PARA APOYAR LA ORGANIZACIÓN Y ACOMPAÑAMIENTO DE LAS ACTIVIDADES Y EVENTOS QUE SE REALICEN DESDE LA ALCALDIA LOCAL DE SAN CRISTOBAL EN EL TERRITORIO LOCAL. </t>
  </si>
  <si>
    <t>FDLSC-CPS-694-2024</t>
  </si>
  <si>
    <t>JOSE EDWIN MEJIA CASTRO</t>
  </si>
  <si>
    <t>FDLSC-CPS-695-2024</t>
  </si>
  <si>
    <t>CINDY VANESSA AREVALO CASTAÑEDA</t>
  </si>
  <si>
    <t>APOYAR LA FORMULACIÓN, EJECUCIÓN, SEGUIMIENTO Y MEJORA CONTINUA DE LAS HERRAMIENTAS QUE CONFORMAN LA GESTIÓN AMBIENTAL INSTITUCIONAL DE LA ALCALDÍA LOCAL.</t>
  </si>
  <si>
    <t>FDLSC-CPS-696-2024</t>
  </si>
  <si>
    <t>YENNY PAOLA FRESNEDA IBAÑEZ</t>
  </si>
  <si>
    <t>PRESTAR LOS SERVICIOS PROFESIONALES A LA ALCALDÍA LOCAL DE SAN CRISTOBAL, PARA LA EJECUCIÓN DE LAS ACTIVIDADES Y ROCESOS ADMINISTRATIVOS Y DE CAMPO RELACIONADOS CON LA REACTIVACIÓN ECONÓMICA EN EL MARCO DE LAS NECESIDADES DEL FONDO DE DESARROLLO LOCAL Y DINAMIZACIÓN PARA LA EJECUCIÓN DE LOS PROYECTOS QUE HACEN PARTE DEL PLAN DE DESARROLLO</t>
  </si>
  <si>
    <t>FDLSC-CPS-698-2024</t>
  </si>
  <si>
    <t>MARIO ALEXANDER MORALES HERRERA</t>
  </si>
  <si>
    <t>PRESTAR SERVICIOS DE APOYO TÉCNICO PARA APOYAR EN LA EJECUCIÓN DE LA ESTRATEGIA TERRITORIAL CON LOS PROYECTOS LOCALES EN MATERIA DE SEGURIDAD, CONVIVENCIA Y MOVILIZACIONES SOCIALES, DE ACUERDO A LO REQUERIDO</t>
  </si>
  <si>
    <t>FDLSC-CPS-699-2024</t>
  </si>
  <si>
    <t>DIANA MARCELA RUBIO BERIGUES</t>
  </si>
  <si>
    <t>PRESTAR SUS SERVICIOS PROFESIONALES PARA APOYAR LA GESTIÓN LOCAL Y TERRITORIAL DE LOS TEMAS DE SEGURIDAD Y CONVIVENCIA CIUDADANA, EN EL MARCO DE LAS ACCIONES EN TERRITORIO Y EL TRABAJO INTERINSTITUCIONAL QUE DEMANDA EL CUMPLIMIENTO DEL PLAN DE DESARROLLO LOCAL 2021 -2024.</t>
  </si>
  <si>
    <t>FDLSC-CPS-700-2024</t>
  </si>
  <si>
    <t>CARLOS ANDRES RINCON SANCHEZ</t>
  </si>
  <si>
    <t>FDLSC-CPS-701-2024</t>
  </si>
  <si>
    <t>ARCADIO SARMIENTO RAMIREZ</t>
  </si>
  <si>
    <t>PRESTAR SUS SERVICIOS PROFESIONALES ESPECIALIZADOS PARA APOYAR TECNICAMENTE A LOS RESPONSABLES E INTEGRANTES DE LOS PROCESOS EN LA IMPLEMENTACIÓN DE HERRAMIENTAS DE GESTIÓN, SIGUIENDO LOS LINEAMIENTOS METODOLÓGICOS ESTABLECIDOS POR LA OFICINA ASESORA DE PLANEACIÓN DE LA SECRETARIA DE GOBIERNO.</t>
  </si>
  <si>
    <t>FDLSC-CPS-702-2024</t>
  </si>
  <si>
    <t>AHYDA ROCIO QUIROGA PIRAQUIVE</t>
  </si>
  <si>
    <t>FDLSC-CPS-703-2024</t>
  </si>
  <si>
    <t>ANA GERALDIN PATIÑO VALBUENA</t>
  </si>
  <si>
    <t>PRESTAR SUS SERVICIOS TÉCNICOS EN EL ÁREA GESTIÓN DEL DESARROLLO LOCAL EN LOS PROYECTOS DE INFRAESTRUCTURA Y OBRAS CIVILES EN MARCO DEL PLAN DE DESARROLLO LOCAL 2021-2024.</t>
  </si>
  <si>
    <t>FDLSC-CPS-704-2024</t>
  </si>
  <si>
    <t>DIANA CAROLINA FORERO JIMENEZ</t>
  </si>
  <si>
    <t>FDLSC-CPS-705-2024</t>
  </si>
  <si>
    <t>ZENAIDA ANDREA BADILLO BUENDIA</t>
  </si>
  <si>
    <t>PRESTAR SERVICIOS PROFESIONALES ESPECIALIZADOS PARA TRAMITAR LAS ETAPAS PRECONTRACTUALES Y CONTRACTUALES, ASI COMO EN LA PROYECCIÓN DE LOS DIFERENTES DOCUMENTOS QUE SE REQUIERAN EN LAS CITADAS ETAPAS, DE ACUERDO CON EL PLAN ANUAL DE ADQUISICIONES Y EL PLAN DE CONTRATACIÓN QUE ADELANTE EL FONDO DE DESARROLLO LOCAL DE SAN CRISTÓBAL</t>
  </si>
  <si>
    <t>FDLSC-CPS-706-2024</t>
  </si>
  <si>
    <t>ANA MARIA PEÑA DUARTE</t>
  </si>
  <si>
    <t>PRESTAR SERVICIOS PARA APOYAR ADMINISTRATIVA Y ASISTENCIALMENTE EL AREA DE GESTION POLICIVA DE LA ALCALDIA</t>
  </si>
  <si>
    <t>FDLSC-CPS-708-2024</t>
  </si>
  <si>
    <t>GESSY MUSTAPHA RODRIGUEZ</t>
  </si>
  <si>
    <t>PRESTAR SUS SERVICIOS PROFESIONALES PARA APOYAR EN LA FORMULACIÓN Y ACOMPAÑAMIENTO DE LOS ACUERDOS QUE PROMUEVAN LA FORMALIDAD, EL ACCESO PARA EL APROVECHAMIENTO DEL ESPACIO PÚBLICO</t>
  </si>
  <si>
    <t>FDLSC-CPS-709-2024</t>
  </si>
  <si>
    <t>CINDY STEFANY HEREDIA LEGUIZAMÓN</t>
  </si>
  <si>
    <t>PRESTAR LOS SERVICIOS PROFESIONALES ESPECIALIZADOS PARA APOYAR AL ALCALDE LOCAL EN LA FORMULACIÓN, SEGUIMIENTO E IMPLEMENTACIÓN DE LA ESTRATEGIA LOCAL PARA LA TERMINACIÓN JURÍDICA O INACTIVACIÓN DE LAS ACTUACIONES ADMINISTRATIVAS QUE CURSAN EN LA ALCALDÍA LOCAL</t>
  </si>
  <si>
    <t>FDLSC-CPS-710-2024</t>
  </si>
  <si>
    <t>WILSON MAURICIO YANGUMA LOZANO</t>
  </si>
  <si>
    <t>PRESTAR SUS SERVICIOS PROFESIONALES PARA APOYAR Y ORIENTAR LA IMPLEMENTACIÓN DEL PROYECTO DE INVERSIÓN VINCULADO AL PROGRAMA JÓVENES A LA U, EN EL MARCO DEL PLAN DE DESARROLLO LOCAL UN NUEVO CONTRATO SOCIAL Y AMBIENTAL PARA SAN CRISTÓBAL, 2021- 2024</t>
  </si>
  <si>
    <t>115 dias</t>
  </si>
  <si>
    <t>FDLSC-CPS-711-2024</t>
  </si>
  <si>
    <t>JORGE ENRIQUE CASTRO BOLAÑOS</t>
  </si>
  <si>
    <t>PRESTAR SUS SERVICIOS ASISTENCIALES PARA APOYAR LA GESTIÓN LOCAL Y TERRITORIAL DE LOS TEMAS DE SEGURIDAD Y CONVIVENCIA CIUDADANA, EN EL MARCO DEL PLAN DE DESARROLLO LOCAL 2021-2024</t>
  </si>
  <si>
    <t>FDLSC-CPS-712-2024</t>
  </si>
  <si>
    <t>ERIKA TATIANA PAEZ CASTILLO</t>
  </si>
  <si>
    <t>FDLSC-CPS-713-2024</t>
  </si>
  <si>
    <t>HAROLD SEBASTIAN SILVA CUBILLOS</t>
  </si>
  <si>
    <t>FDLSC-CPS-714-2024</t>
  </si>
  <si>
    <t>ANDRES FELIPE SUAREZ SANCHEZ</t>
  </si>
  <si>
    <t>FDLSC-CPS-715-2024</t>
  </si>
  <si>
    <t>JOSE GERARDO SANCHEZ ESCOBAR</t>
  </si>
  <si>
    <t>FDLSC-CPS-716-2024</t>
  </si>
  <si>
    <t>JENNY PAOLA MARTINEZ CELY</t>
  </si>
  <si>
    <t>PRESTAR SUS SERVICIOS PROFESIONALES PARA APOYAR LOS TEMAS RELACIONADOS AL SISTEMA INTEGRADO DE GESTIÓN DE CALIDAD (SIG) DE ACUERDO A LAS SOLCITUDES DE LA ADMINISTRACIÓN LOCAL</t>
  </si>
  <si>
    <t>3 Meses 15 dias</t>
  </si>
  <si>
    <t>FDLSC-CPS-717-2024</t>
  </si>
  <si>
    <t>EDGAR ADRIAN MATEUS RAMIREZ</t>
  </si>
  <si>
    <t>PRESTAR SUS SERVICIOS PROFESIONALES EN EL ÁREA DE GESTIÓN DE DESARROLLO LOCAL PARA LA FORMULACIÓN, EVALUACIÓN, PRESENTACIÓN Y SEGUIMIENTO A PROYECTOS DE INVERSIÓN EN SALUD, EN EL MARCO DEL PLAN DE DESARROLLO LOCAL 2021-2024</t>
  </si>
  <si>
    <t>FDLSC-CPS-718-2024</t>
  </si>
  <si>
    <t>ANGELA XIMENA CONTO MUÑOZ</t>
  </si>
  <si>
    <t>PRESTAR SUS SERVICIOS PROFESIONALES ESPECIALIZADOS PARA APOYAR AL ALCALDE LOCAL EN LA PROMOCIÓN, ARTICULACIÓN, ACOMPAÑAMIENTO Y SEGUIMIENTO PARA LA ATENCIÓN Y PROTECCIÓN DE LOS ANIMALES DOMÉSTICOS Y SILVESTRES DE LA LOCALIDAD</t>
  </si>
  <si>
    <t>FDLSC-CPS-719-2024</t>
  </si>
  <si>
    <t>DIANA CAROLINA MURCIA SANCHEZ</t>
  </si>
  <si>
    <t>FDLSC-CPS-720-2024</t>
  </si>
  <si>
    <t>LUIS FERNANDO SOLIS BERMUDEZ</t>
  </si>
  <si>
    <t>PRESTAR SUS SERVICIOS PROFESIONALES PARA APOYAR Y ORIENTAR LA IMPLEMENTACIÓN DEL PROYECTO DE INVERSIÓN VINCULADO AL PROGRAMA JÓVENES A LA U, EN EL MARCO DEL PLAN DE DESARROLLO LOCAL UN NUEVO CONTRATO SOCIAL Y AMBIENTAL PARA SAN CRISTÓBAL, 2021- 2024.”</t>
  </si>
  <si>
    <t>115 DIAS</t>
  </si>
  <si>
    <t>FDLSC-CPS-721-2024</t>
  </si>
  <si>
    <t>JORGE MARIO DIAZ OCAMPO</t>
  </si>
  <si>
    <t>PRESTAR SUS SERVICIOS PROFESIONALES PARA LA GESTIÓN LOCAL Y TERRITORIAL DE LOS TEMAS DE SEGURIDAD Y CONVIVENCIA CIUDADANA, EN EL MARCO DE LAS ACCIONES EN TERRITORIO Y EL TRABAJO INTERINSTITUCIONAL QUE DEMANDA EL CUMPLIMIENTO DEL PLAN DE DESARROLLO LOCAL 2021 -2024</t>
  </si>
  <si>
    <t>FDLSC-CPS-722-2024</t>
  </si>
  <si>
    <t>ZULY BRIGITTE ARCILA CLAVIJO</t>
  </si>
  <si>
    <t>PRESTAR LOS SERVICIOS PROFESIONALES A LA ALCALDÍA LOCAL DE SAN CRISTOBAL, PARA LA EJECUCIÓN DE LAS ACTIVIDADES Y PROCESOS ADMINISTRATIVOS Y DE CAMPO RELACIONADOS CON LA REACTIVACIÓN ECONÓMICA EN EL MARCO DE LAS NECESIDADES DEL FONDO DE DESARROLLO LOCAL Y DINAMIZACIÓN PARA LA EJECUCIÓN DE LOS PROYECTOS QUE HACEN PARTE DEL PLAN DE DESARROLLO</t>
  </si>
  <si>
    <t>FDLSC-CPS-723-2024</t>
  </si>
  <si>
    <t>JEFERSON MANUEL CASTIBLANCO RODRIGUEZ</t>
  </si>
  <si>
    <t>FDLSC-CPS-724-2024</t>
  </si>
  <si>
    <t>ARISTOBULO PATARROYO MONTAÑA</t>
  </si>
  <si>
    <t>FDLSC-CPS-725-2024</t>
  </si>
  <si>
    <t>CRISTIAN DAVID MORENO GOMEZ</t>
  </si>
  <si>
    <t>FDLSC-CPS-726-2024</t>
  </si>
  <si>
    <t>NANCY MILENA LOPEZ MOJICA</t>
  </si>
  <si>
    <t>FDLSC-CPS-727-2024</t>
  </si>
  <si>
    <t>DIEGO FERNANDO SEPULVEDA CABALLERO</t>
  </si>
  <si>
    <t>PRESTACIÓN DE SERVICIOS DE APOYO LOGÍSTICO EN LA EJECUCIÓN DE ACTIVIDADES DE OBRA CIVIL QUE CONLLEVEN AL MEJORAMIENTO Y ADECUACIÓN DEL ESPACIO PÚBLICO Y LA MALLA VIAL DE LA LOCALIDAD DE SAN CRISTÓBAL".</t>
  </si>
  <si>
    <t>FDLSC-CPS-728-2024</t>
  </si>
  <si>
    <t>GIOVANNY ALBERTO ALFONSO MARIN</t>
  </si>
  <si>
    <t>PRESTAR LOS SERVICIOS PROFESIONALES PARA LA OPERACIÓN, SEGUIMIENTO Y CUMPLIMIENTO DE LA ESTRATEGIA INTEGRAL DE PARQUES EN RELACIÓN A PROCEDIMIENTOS ADMINISTRATIVOS, OPERATIVOS Y TÉCNICOS DEL PROYECTO EN LA LOCALIDAD DE SAN CRISTÓBAL.</t>
  </si>
  <si>
    <t>FDLSC-CPS-729-2024</t>
  </si>
  <si>
    <t>MIGUEL ALEJANDRO ORTIZ HUERTAS</t>
  </si>
  <si>
    <t>PRESTAR SUS SERVICIOS PROFESIONALES EN MATERIA DE GESTIÓN DOCUMENTAL ATENDIENDO LAS ACCIONES, LINEAMIENTOS E INSTRUMENTOS TÉCNICOS ARCHIVÍSTICOS EN EL FONDO DE DESARROLLO LOCAL DE SAN CRISTÓBAL</t>
  </si>
  <si>
    <t>FDLSC-CPS-730-2024</t>
  </si>
  <si>
    <t>CARLOS ANDRES ZUÑIGA SINISTERRA</t>
  </si>
  <si>
    <t>PRESTAR LOS SERVICIOS DE APOYO A LA GESTIÓN DE LA ALCALDÍA LOCAL DE SAN CRISTÓBAL EN EL DESARROLLO DE ACTIVIDADES DE REACTIVACIÓN ECONÓMICA, ACOMPAÑAMIENTO EN CAMPO Y PARTICIPACIÓN EN LOS PROCESOS NECESARIOS PARA LA CORRECTA EJECUCIÓN DE LOS EVENTOS RELACIONADOS Y DE LAS NECESIDADES DE LA ALCALDIA LOCAL.</t>
  </si>
  <si>
    <t>FDLSC-CPS-731-2024</t>
  </si>
  <si>
    <t>HUGO HERNAN IBAÑEZ CASALLAS</t>
  </si>
  <si>
    <t>FDLSC-CPS-732-2024</t>
  </si>
  <si>
    <t>ZULY ESPERANZA LIZCANO MORENO</t>
  </si>
  <si>
    <t>PRESTAR LOS SERVICIOS PROFESIONALES A LA ALCALDÍA LOCAL DE SAN CRISTOBAL, PARA LA EJECUCIÓN DE LAS ACTIVIDADES Y PROCESOS ADMINISTRATIVOS Y DE CAMPO RELACIONADOS CON LA REACTIVACIÓN ECONÓMICA EN EL MARCO DE LAS NECESIDADES DEL FONDO DE DESARROLLO LOCAL Y DINAMIZACIÓN PARA LA EJECUCIÓN DE LOS PROYECTOS QUE HACEN PARTE DEL PLAN DE DESARROLLO.</t>
  </si>
  <si>
    <t>FDLSC-CPS-733-2024</t>
  </si>
  <si>
    <t>LAURA ANDREA CUESTA VILLATE</t>
  </si>
  <si>
    <t>PRESTAR SERVICIOS PROFESIONALES ESPECIALIZADOS EN EL ÁREA DE GESTIÓN DE DESARROLLO LOCAL PARA LA FORMULACIÓN, EVALUACIÓN, PRESENTACIÓN Y SEGUIMIENTO A PROYECTOS DE INVERSIÓN LOCAL, ASI COMO EL APOYO PARA EL REGISTRO DE LOS MISMOS EN LOS DIFERENTES SISTEMAS DE INFORMACION.</t>
  </si>
  <si>
    <t>FDLSC-CPS-734-2024</t>
  </si>
  <si>
    <t>PAOLA ANDREA RODRIGUEZ RINCON</t>
  </si>
  <si>
    <t>PRESTAR SUS SERVICIOS PROFESIONALES EN LO CONCERNIENTE A LAS ACTIVIDADES DE CONTROL AMBIENTAL DEL TERRITORIO LOCAL EN LO QUE RESPECTA A LA VERIFICACIÓN DE LA LEGALIDAD Y MANEJO DE SITUACIONES AMBIENTALES CONFLICTIVAS RESULTADAS DEL DESARROLLO DE ACTIVIDADES ANTRÓPICAS EN EL ESPACIO PÚBLICO LOCAL Y EL ACOMPAÑAMIENTO A LA EJECUCION DE LOS PROYECTOS DE AGRICULTURA URBANA Y ARBOLADO</t>
  </si>
  <si>
    <t>FDLSC-CPS-735-2024</t>
  </si>
  <si>
    <t>WENDY YULIETH PINILLA LEON</t>
  </si>
  <si>
    <t>FDLSC-CPS-736-2024</t>
  </si>
  <si>
    <t>CARLOS ENRIQUE ANZOLA SOGAMOSO</t>
  </si>
  <si>
    <t>PRESTACIÓN DE SERVICIOS DE APOYO EN LA EJECUCIÓN DE ACTIVIDADES DE OBRA CIVIL, QUE CONLLEVEN AL MEJORAMIENTO Y ADECUACIÓN DEL ESPACIO PÚBLICO Y LA MALLA VIAL DE LA LOCALIDAD DE SAN CRISTÓBAL.</t>
  </si>
  <si>
    <t>FDLSC-CPS-737-2024</t>
  </si>
  <si>
    <t>JEFFERSON POSADA CRUZ</t>
  </si>
  <si>
    <t>FDLSC-CPS-738-2024</t>
  </si>
  <si>
    <t>JORGE RAUL BERMUDEZ ROMERO</t>
  </si>
  <si>
    <t>FDLSC-CPS-739-2024</t>
  </si>
  <si>
    <t>CRISTIAN CAMILO VALBUENA LOZADA</t>
  </si>
  <si>
    <t>FDLSC-CPS-740-2024</t>
  </si>
  <si>
    <t>ELMER PINO PEREZ</t>
  </si>
  <si>
    <t>FDLSC-CPS-741-2024</t>
  </si>
  <si>
    <t>CHRISTIAN CAMILO SANCHEZ VARGAS</t>
  </si>
  <si>
    <t>PRESTAR SUS SERVICIOS DE APOYO TÉCNICO ENTEMAS DE PRENSA Y COMUNICACIONES AL FONDO DE DESARROLLO LOCAL DE SAN CRISTÓBAL, EN EL CUBRIMIENTO DE LAS ACTIVIDADES, CRONOGRAMAS Y AGENDA DEL ALCALDE LOCAL, ASÍ COMO EN EL USO DE LAS HERRAMIENTAS TECNOLÓGICAS Y SOFTWARE DE PRENSA Y COMUNICACIONES</t>
  </si>
  <si>
    <t>FDLSC-CPS-742-2024</t>
  </si>
  <si>
    <t>FRANCY LORENA MARTINEZ CASTRO</t>
  </si>
  <si>
    <t>FDLSC-CPS-743-2024</t>
  </si>
  <si>
    <t>OLGA LUCIA BERNAL SALAZAR</t>
  </si>
  <si>
    <t>FDLSC-CPS-744-2024</t>
  </si>
  <si>
    <t>JOSE LUIS ORTIZ CARDENAS</t>
  </si>
  <si>
    <t>FDLSC-CPS-745-2024</t>
  </si>
  <si>
    <t>VICTOR ALFONSO LARA QUINTERO</t>
  </si>
  <si>
    <t>FDLSC-CPS-746-2024</t>
  </si>
  <si>
    <t xml:space="preserve">HECTOR EDUARDO LOPEZ OVALLE </t>
  </si>
  <si>
    <t>FDLSC-CPS-747-2024</t>
  </si>
  <si>
    <t>JUAN PABLO CRUZ CRUZ</t>
  </si>
  <si>
    <t>FDLSC-CPS-748-2024</t>
  </si>
  <si>
    <t>FABIAN ANDRES MIRANDA JACINTO</t>
  </si>
  <si>
    <t>PRESTAR SUS SERVICIOS PROFESIONALES ESPECIALIZADOS AL FDLSC PARA REALIZAR LA PRESENTACIÓN, EVALUACIÓN, SEGUIMIENTO Y
APOYAR LA SUPERVISIÓN DE LOS PROCESOS CONTRACTUALES DERIVADOS DE TEMAS DE RECREACIÓN Y CULTURA, Y LOS DEMÁS QUE
LE SEAN ASIGNADOS PARA LA PLANEACIÓN.</t>
  </si>
  <si>
    <t>FDLSC-CPS-749-2024</t>
  </si>
  <si>
    <t>KELLY MAYERLY BERNAL ABRIL</t>
  </si>
  <si>
    <t>APOYAR ADMINISTRATIVA Y ASISTENCIALMENTE A LAS INSPECCIONES DE POLICÍA DE LA LOCALIDAD</t>
  </si>
  <si>
    <t>FDLSC-CPS-750-2024</t>
  </si>
  <si>
    <t>JESSICA PAOLA RAMIREZ</t>
  </si>
  <si>
    <t>FDLSC-CPS-752-2024</t>
  </si>
  <si>
    <t>JEFFERSON ARLES AYALA BOHORQUEZ</t>
  </si>
  <si>
    <t>FDLSC-CPS-753-2024</t>
  </si>
  <si>
    <t>NICOLAS CUEVAS RAMIREZ</t>
  </si>
  <si>
    <t>FDLSC-CPS-754-2024</t>
  </si>
  <si>
    <t>CAROLINA MENDOZA GUTIERREZ</t>
  </si>
  <si>
    <t>FDLSC-CPS-755-2024</t>
  </si>
  <si>
    <t>JAIME JIMENEZ ROJAS</t>
  </si>
  <si>
    <t>FDLSC-CPS-756-2024</t>
  </si>
  <si>
    <t>SERGIO ALEJANDRO CASTILLO CABEZA</t>
  </si>
  <si>
    <t>PRESTAR SUS SERVICIOS TÉCNICOS PARA APOYAR LA EJECUCIÓN, SEGUIMIENTO Y VERIFICACIÓN DE LAS ACTIVIDADES DE GESTIÓN AMBIENTAL DE CAMPO EN LA LOCALIDAD DE SAN CRISTÓBAL.</t>
  </si>
  <si>
    <t>FDLSC-CPS-757-2024</t>
  </si>
  <si>
    <t>ANDY ALBERTO HERNANDEZ SUAREZ</t>
  </si>
  <si>
    <t>PRESTAR SUS SERVICIOS DE APOYO TÉCNICO AL FDLSC PARA APOYAR LA FORMULACIÓN, SEGUIMIENTO, Y APOYO EN TEMAS ADMINISTRATIVOS DE LOS PROYECTOS RELACIONADOS CON LA ATENCIÓN A POBLACIÓN AFECTADA POR VIOLENCIA INTRAFAMILIAR Y/O SEXUAL EN SITUACIÓN DE VULNERABILIDAD</t>
  </si>
  <si>
    <t>FDLSC-CPS-758-2024</t>
  </si>
  <si>
    <t>MANUEL DE JESUS ALVAREZ VASCO</t>
  </si>
  <si>
    <t>PRESTAR SUS SERVICIOS DE APOYO ASISTENCIAL PARA 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</si>
  <si>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FDLSC-CPS-759-2024</t>
  </si>
  <si>
    <t>JOSE MAURICIO CASTAÑEDA PRIETO</t>
  </si>
  <si>
    <t>PRESTAR SUS SERVICIOS PARA APOYAR LA CONDUCCIÓN, REALIZAR EL RESPECTIVO MANTENIMIENTO Y CORROBORAR SU FUNCIONAMIENTO A LOS VEHÍCULOS LIVIANOS Y/O MAQUINARIA PESADA QUE SE ENCUENTRAN AL SERVICIO DEL FONDO LOCAL DE SAN CRISTOBAL</t>
  </si>
  <si>
    <t>FDLSC-CPS-760-2024</t>
  </si>
  <si>
    <t>MANUEL ALEJANDRO NAVARRO MARROQUIN</t>
  </si>
  <si>
    <t>FDLSC-CPS-761-2024</t>
  </si>
  <si>
    <t>YADY ANDREA BAREÑO RUIZ</t>
  </si>
  <si>
    <t>PRESTAR SUS SERVICIOS TÉCNICOS PARA EL SEGUIMIENTO Y APOYO EN LAS ACTIVIDADES RELACIONADAS CON SEPARACIÓN EN LA FUENTE, RECICLAJE Y MITIGACIÓN A LOS PUNTOS CRÍTICOS Y DE ACUMULACIÓN DE BASURA, A LA LUZ DEL PLAN DE DESARROLLO LOCAL DE SAN CRISTOBAL 2021-2024</t>
  </si>
  <si>
    <t>FDLSC-CPS-762-2024</t>
  </si>
  <si>
    <t>LINA MARIA HERRERA VIGOYA</t>
  </si>
  <si>
    <t>FDLSC-CPS-763-2024</t>
  </si>
  <si>
    <t>GIOVANNY EMILIO MALDONADO PIZA</t>
  </si>
  <si>
    <t>PRESTAR LOS SERVICIOS TÉCNICOS PARA APOYAR AL ADMINISTRADOR DE RED EN LO RELACIONADO CON LA PLATAFORMA INFORMÁTICA Y MEDIOS TECNOLÓGICOS DE LA ALCALDÍA LOCAL DE SAN CRISTÓBAL.</t>
  </si>
  <si>
    <t>3 Meses 14 dias</t>
  </si>
  <si>
    <t>FDLSC-CPS-764-2024</t>
  </si>
  <si>
    <t>ALBA MILENA ROJAS ÁVILA</t>
  </si>
  <si>
    <t>PRESTAR SUS SERVICIOS PROFESIONALES PARA APOYAR LA IMPLEMENTACIÓN Y EL SEGUIMIENTO A LOS PLANES Y PROGRAMAS RELACIONADOS CON LA GESTIÓN EN SEGURIDAD Y SALUD EN EL TRABAJO DE LA ALCALDÍA LOCAL, CONFORME CON LOS LINEAMIENTOS DEFINIDOS DESDE EL NIVEL CENTRAL DE LA SDG Y LA NORMATIVA VIGENTE.</t>
  </si>
  <si>
    <t>FDLSC-CPS-765-2024</t>
  </si>
  <si>
    <t>AMANDA JOHANA VACA RUIZ</t>
  </si>
  <si>
    <t>PRESTAR SUS SERVICIOS PROFESIONALES PARA APOYAR LOS PROCESOS DE ATENCION EN TEMAS RELACIONADOS A MUJER Y GÉNERO
EN LA LOCALIDAD DE SAN CRISTÓBAL</t>
  </si>
  <si>
    <t>FDLSC-CPS-766-2024</t>
  </si>
  <si>
    <t>EFREDY RUIZ RIVAS</t>
  </si>
  <si>
    <t>PRESTAR SUS SERVICIOS DE APOYO ASISTENCIAL PARA VERIFICAR EL CUMPLIMIENTO DE LOS ACUERDOS CIUDADANOS SOBRE USO ADECUADO DEL ESPACIO PÚBLICO, LA PROMOCIÓN DE MEDIOS DE TRANSPORTE NO MOTORIZADOS Y LA PROMOCIÓN DE LA FORMALIDAD DE LOS VENDEDORES Y VENDEDORAS INFORMALES, CELEBRADOS EN EL MARCO DEL PROYECTO 1835 POR UN BUEN USO DEL ESPACIO PÚBLICO EN SAN CRISTÓBAL</t>
  </si>
  <si>
    <t>FDLSC-CPS-767-2024</t>
  </si>
  <si>
    <t>OSCAR ARBEY MARTÍNEZ RINCON</t>
  </si>
  <si>
    <t>PRESTAR SERVICIOS PROFESIONALES PARA TRAMITAR LAS ETAPAS PRECONTRACTUALES Y CONTRACTUALES, ASI COMO EN LA PROYECCIÓN DE LOS DIFERENTES DOCUMENTOS QUE SE REQUIERAN EN LAS CITADAS ETAPAS, DE ACUERDO CON EL PLAN ANUAL DE ADQUISICIONES Y EL PLAN DE CONTRATACIÓN QUE ADELANTE EL FONDO DE DESARROLLO LOCAL DE SAN CRISTÓBAL</t>
  </si>
  <si>
    <t>FDLSC-CPS-768-2024</t>
  </si>
  <si>
    <t>JENNY CAROLINA SANCHEZ BARRANTES</t>
  </si>
  <si>
    <t>FDLSC-CPS-769-2024</t>
  </si>
  <si>
    <t>ERIKA JULIETH MELGAREJO MONSALVE</t>
  </si>
  <si>
    <t>FDLSC-CPS-770-2024</t>
  </si>
  <si>
    <t>JOSE VICENTE SANCHEZ DOMINGUEZ</t>
  </si>
  <si>
    <t>FDLSC-CPS-771-2024</t>
  </si>
  <si>
    <t>LEIDY JACQUELINE DUARTE MORA</t>
  </si>
  <si>
    <t>FDLSC-CPS-772-2024</t>
  </si>
  <si>
    <t>RAUL ANDRES QUITORA LOPEZ</t>
  </si>
  <si>
    <t>FDLSC-CPS-773-2024</t>
  </si>
  <si>
    <t>DIANA CAROLINA FERNANDEZ DIAZ</t>
  </si>
  <si>
    <t>PRESTAR SERVICIOS PROFESIONALES ESPECIALIZADOS EN EL ÁREA DE GESTIÓN DE DESARROLLO LOCAL PARA LA FORMULACIÓN, EVALUACIÓN, PRESENTACIÓN Y SEGUIMIENTO A PROYECTOS DE INVERSIÓN LOCAL, ASI CÓMO EL APOYO PARA EL REGISTRO DE LOS MISMOS EN LOS DIFERENTES SISTEMAS DE INFORMACIÓN.</t>
  </si>
  <si>
    <t>FDLSC-CPS-774-2024</t>
  </si>
  <si>
    <t>ALEXANDER ALARCON</t>
  </si>
  <si>
    <t>FDLSC-CPS-775-2024</t>
  </si>
  <si>
    <t>RICARDO CASTAÑEDA YAYA</t>
  </si>
  <si>
    <t>PRESTAR LOS SERVICIOS PROFESIONALES A LA ALCALDÍA LOCAL DE SAN CRISTÓBAL, PARA LA FORMULACIÓN, EVALUACIÓN , APOYO A LA SUPERVISIÓN Y EJECUCIÓN
DE LAS ACTIVIDADES Y PROCESOS ADMINISTRATIVOS Y DE CAMPO RELACIONADOS CON LA ATENCIÓN A VÍCTIMAS EN EL MARCO DE LAS NECESIDADES DEL FONDO
DE DESARROLLO LOCAL Y DINAMIZACIÓN PARA LA EJECUCIÓN DE LOS PROYECTOS QUE HACEN PARTE DEL PLAN DE DESARROLLO.</t>
  </si>
  <si>
    <t>FDLSC-CPS-776-2024</t>
  </si>
  <si>
    <t>KAREN GERALDIN CARRERO RAMIREZ</t>
  </si>
  <si>
    <t>FDLSC-CPS-777-2024</t>
  </si>
  <si>
    <t>YURANY LEANDRA MOSQUERA MEDINA</t>
  </si>
  <si>
    <t>PRESTAR SUS SERVICIOS PROFESIONALES PARA APOYAR LA GESTION DE ACTIVIDADES PERIODISTICAS Y DE COMUNICACIONES A LA JUNTA ADMINISTRADORA LOCAL.</t>
  </si>
  <si>
    <t>FDLSC-CPS-778-2024</t>
  </si>
  <si>
    <t>JULIO ALEXANDER RIVERA CACHOPE</t>
  </si>
  <si>
    <t>PRESTAR SUS SERVICIOS PROFESIONALES PARA APOYAR LA IMPLEMENTACIÓN Y SEGUIMIENTO DEL PROYECTO DE INVERSIÓN
VINCULADO AL PROGRAMA JÓVENES A LA U, EN EL MARCO DEL PLAN DE DESARROLLO LOCAL: UN NUEVO CONTRATO SOCIAL Y
AMBIENTAL PARA SAN CRISTÓBAL, 2021 -2024.</t>
  </si>
  <si>
    <t>FDLSC-CPS-779-2024</t>
  </si>
  <si>
    <t>MARLON STEWARD TORRES MARTINEZ</t>
  </si>
  <si>
    <t>FDLSC-CPS-780-2024</t>
  </si>
  <si>
    <t>WENDY CAROLINA CELY HERNANDEZ</t>
  </si>
  <si>
    <t>PRESTAR SUS SERVICIOS PROFESIONALES EN LA DEPURACION DE OBLIGACIONES POR PAGAR, TRAMITE DE PAGOS Y LIQUIDACIÓN DE CONTRATOS, DE CONFORMIDAD CON LAS CONDICIONES Y OBLIGACIONES ESTABLECIDAS EN LOS ESTUDIOS PREVIOS, DOCUMENTO QUE HACE PARTE INTEGRAL DEL PRESENTE CONTRATO</t>
  </si>
  <si>
    <t>FDLSC-CPS-781-2024</t>
  </si>
  <si>
    <t>FABIO ALEXANDER SANTOS RUEDA</t>
  </si>
  <si>
    <t>PRESTAR SUS SERVICIOS DE APOYO A LA GESTIÓN AMBIENTAL EXTERNA DE LA ALCALDÍA LOCAL DE SAN CRISTÓBAL EN ESPACIO PÚBLICO QUE PRESENTA SITUACIONES AMBIENTALES CONFLICTIVAS Y A LAS COMPLEMENTARIAS DE LOS PROYECTOS AMBIENTALES DEL PLAN DE DESARROLLO UN NUEVO CONTRATO SOCIAL Y AMBIENTAL PARA SAN
CRISTÓBAL.</t>
  </si>
  <si>
    <t>FDLSC-CPS-782-2024</t>
  </si>
  <si>
    <t>JHON SEBASTIAN CASTAÑO COLORADO</t>
  </si>
  <si>
    <t>FDLSC-CPS-783-2024</t>
  </si>
  <si>
    <t>JOHAN SEBASTIAN CASTIBLANCO PRECIADO</t>
  </si>
  <si>
    <t>PRESTAR SUS SERVICIOS PROFESIONALES DE APOYO A LA CASA DEL CONSUMIDOR EN LAS ACTUACIONES TÉCNICAS Y ADMINISTRATIVAS EN EL MARCO DEL CONVENIO INTERADMINISTRATIVO 1258 DE 2016.</t>
  </si>
  <si>
    <t>FDLSC-CPS-784-2024</t>
  </si>
  <si>
    <t>JUAN PABLO GOMEZ JARAMILLO</t>
  </si>
  <si>
    <t>PRESTAR SUS SERVICIOS PROFESIONALES ESPECIALIZADOS PARA EL FONDO DE DESARROLLO LOCAL DE SAN CRISTOBAL EN LOS TEMAS DEFERENTES A SEPARACIÓN EN LA FUENTE, A LA LUZ DEL PLAN DE DESARROLLO 2021-2024 UN NUEVO CONTRATO AMBIENTAL Y SOCIAL PARA SAN CRISTOBAL</t>
  </si>
  <si>
    <t>FDLSC-CPS-785-2024</t>
  </si>
  <si>
    <t>WILMAR YOBANI PARADA PEREZ</t>
  </si>
  <si>
    <t>PRESTAR SUS SERVICIOS DE APOYO ASISTENCIAL PARA LA PROMOCIÓN DE LA SEPARACIÓN EN LA FUENTE Y RECICLAJE, A LA LUZ DEL PLAN DE DESARROLLO 2021-2024 UN NUEVO CONTRATO AMBIENTAL Y SOCIAL PARA SAN CRISTÓBAL</t>
  </si>
  <si>
    <t>FDLSC-CPS-786-2024</t>
  </si>
  <si>
    <t>MARISOL SERRANO ROMERO</t>
  </si>
  <si>
    <t>FDLSC-CPS-787-2024</t>
  </si>
  <si>
    <t>SIRLI LORENA DIAZ RAMIREZ</t>
  </si>
  <si>
    <t>PRESTAR SUS SERVICIOS PROFESIONALES PARA APOYAR LA IMPLEMENTACIÓN Y SEGUIMIENTO DEL PROYECTO DE INVERSIÓN VINCULADO AL PROGRAMA JÓVENES A LA U, EN EL MARCO DEL PLAN DE DESARROLLO LOCAL: UN NUEVO CONTRATO SOCIAL Y AMBIENTAL PARA SAN CRISTÓBAL, 2021 -2024.</t>
  </si>
  <si>
    <t>FDLSC-CPS-788-2024</t>
  </si>
  <si>
    <t>ANGELICA JOHANNA PATARROYO LONDOÑO</t>
  </si>
  <si>
    <t>PRESTAR SUS SERVICIOS PROFESIONALES EN TEMAS TÉCNICOS DE SEPARACIÓN EN LA FUENTE, A LA LUZ DEL PLAN DE DESARROLLO 2021-2024 UN NUEVO CONTRATO AMBIENTAL Y SOCIAL PARA SAN CRISTÓBAL.</t>
  </si>
  <si>
    <t>FDLSC-CPS-789-2024</t>
  </si>
  <si>
    <t>JAHIR ANDRES MORENO VIATELLA</t>
  </si>
  <si>
    <t>FDLSC-CPS-790-2024</t>
  </si>
  <si>
    <t>SEBASTIAN CAMILO PEREZ ORJUELA</t>
  </si>
  <si>
    <t>FDLSC-CPS-791-2024</t>
  </si>
  <si>
    <t>JHON ESTEBAN DIAZ COLORADO</t>
  </si>
  <si>
    <t>FDLSC-CPS-792-2024</t>
  </si>
  <si>
    <t xml:space="preserve">JUAN DAVID LADINO ALFONSO </t>
  </si>
  <si>
    <t>FDLSC-CPS-793-2024</t>
  </si>
  <si>
    <t>ROGER RAUL VELASCO SEGURA</t>
  </si>
  <si>
    <t>FDLSC-CPS-794-2024</t>
  </si>
  <si>
    <t>JULIAN HERNANDEZ MOJICA</t>
  </si>
  <si>
    <t>FDLSC-CPS-795-2024</t>
  </si>
  <si>
    <t>MARIA ALEJANDRA ZAMORA HIDALGO</t>
  </si>
  <si>
    <t>FDLSC-CPS-796-2024</t>
  </si>
  <si>
    <t>HEIDY TATIANA GORDO RINCON</t>
  </si>
  <si>
    <t>FDLSC-CPS-797-2024</t>
  </si>
  <si>
    <t>RUBEN ANTONIO PAZ CASTILLO</t>
  </si>
  <si>
    <t>PRESTAR SUS SERVICIOS PROFESIONALES PARA APOYAR LA IMPLEMENTACIÓN Y SEGUIMIENTO DEL PROYECTO DE INVERSIÓN VINCULADO AL PROGRAMA JÓVENES A LA U, EN EL MARCO DEL PLAN DE DESARROLLO LOCAL: UN NUEVO CONTRATO SOCIAL Y AMBIENTAL PARA SAN CRISTÓBAL, 2021 -2024</t>
  </si>
  <si>
    <t>FDLSC-CPS-798-2024</t>
  </si>
  <si>
    <t>EMETERIO BETANCOURT FUENTES</t>
  </si>
  <si>
    <t>FDLSC-CPS-799-2024</t>
  </si>
  <si>
    <t>NATALIA CELADA SALGADO</t>
  </si>
  <si>
    <t>APOYAR ADMINISTRATIVA Y ASISTENCIALMENTE EL AREA DE GESTION POLICIVA DE LA ALCALDIA LOCAL</t>
  </si>
  <si>
    <t>FDLSC-CPS-800-2024</t>
  </si>
  <si>
    <t>MIGUEL FERNANDO SANCHEZ RUIZ</t>
  </si>
  <si>
    <t>FDLSC-CPS-801-2024</t>
  </si>
  <si>
    <t>JUAN JERONIMO RAMIREZ BAUTISTA</t>
  </si>
  <si>
    <t>FDLSC-CPS-802-2024</t>
  </si>
  <si>
    <t>MONICA PATRICIA GUARNIZO DIAZ</t>
  </si>
  <si>
    <t>PRESTAR SUS SERVICIOS PROFESIONALES EN EL ÁREA DE GESTIÓN DEL DESARROLLOLOCAL PARA QUE APOYE LAS ACTIVIDADES DE PLANEACIÓN EN TEMAS ADMINISTRATIVOS Y EN PROYECTOS DE INVERSIÓN LOCAL COMO LOS DE DEPORTE DE LA ALCALDÍA LOCAL DE SAN CRISTÓBAL</t>
  </si>
  <si>
    <t>FDLSC-CPS-803-2024</t>
  </si>
  <si>
    <t>OLGA LUCIA LADINO HERRERA</t>
  </si>
  <si>
    <t>FDLSC-CPS-804-2024</t>
  </si>
  <si>
    <t>INGRITH CATALINA HERNANDES SEPULVEDA</t>
  </si>
  <si>
    <t>PRESTAR SUS SERVICIOS DE APOYO A  LA GESTIÓN AMBIENTAL EXTERNA DE LA ALCALDÍA LOCAL DE SAN CRISTÓBAL EN ESPACIO PÚBLICO QUE PRESENTA SITUACIONES AMBIENTALES CONFLICTIVAS Y A LAS COMPLEMENTARIAS DE LOS PROYECTOS AMBIENTALES DEL PLAN DE DESARROLLO UN NUEVO CONTRATO SOCIAL Y AMBIENTAL PARA SAN CRISTÓBAL.</t>
  </si>
  <si>
    <t>FDLSC-CPS-805-2024</t>
  </si>
  <si>
    <t>SANDRA MILENA RENGIFO</t>
  </si>
  <si>
    <t>FDLSC-CPS-806-2024</t>
  </si>
  <si>
    <t>CHRISTIAN CAMILO SUAREZ PEÑA</t>
  </si>
  <si>
    <t>FDLSC-CPS-807-2024</t>
  </si>
  <si>
    <t>JUAN DAVID CASTRO CASTILLO</t>
  </si>
  <si>
    <t>PRESTAR SUS SERVICIOS PROFESIONALES EN TEMAS TÉCNICOS DE SEPARACION EN LA FUENTE, A LA LUZ DEL PLAN DE DESARROLLO 2021-2024 UN NUEVO CONTRATO AMBIENTAL Y SOCIAL PARA SAN CRISTÓBAL.</t>
  </si>
  <si>
    <t>FDLSC-CPS-808-2024</t>
  </si>
  <si>
    <t>LUIS CARLOS PEREZ GRANADOS</t>
  </si>
  <si>
    <t>PRESTACIÓN DE SERVICIOS TÉCNICOS, PARA EL LEVANTAMIENTO DE INFORMACIÓN, TRÁMITES ADMINISTRATIVOS, ACOMPAÑAMIENTO Y ORIENTACIÓN, DERIVADOS DE LA ATENCIÓN A LA MUJER Y A LA COMUNIDAD, EN EL MARCO DEL PROYECTO DE INVERSION Y EL PLAN DE DESARROLLO LOCAL 2021-2024</t>
  </si>
  <si>
    <t>FDLSC-CPS-809-2024</t>
  </si>
  <si>
    <t>SNEIDER ANDRES ALZATE CAMACHO</t>
  </si>
  <si>
    <t>FDLSC-CPS-810-2024</t>
  </si>
  <si>
    <t>SANTIAGO CIFUENTES MURILLO</t>
  </si>
  <si>
    <t>FDLSC-CPS-811-2024</t>
  </si>
  <si>
    <t>ELIANA MARCELA CASTILLO GARAY</t>
  </si>
  <si>
    <t>FDLSC-CPS-812-2024</t>
  </si>
  <si>
    <t>OMAR ALBEIRO HERNANDEZ ARIZA</t>
  </si>
  <si>
    <t>PRESTAR SUS SERVICIOS PROFESIONALES EN LA DEPURACION DE OBLIGACIONES POR PAGAR, TRAMITE DE PAGOS Y LIQUIDACIÓN DE CONTRATOS, DE CONFORMIDAD CON LAS CONDICIONES Y OBLIGACIONES ESTABLECIDAS POR EL FONDO DE DESARROLLO LOCAL.</t>
  </si>
  <si>
    <t>FDLSC-CPS-813-2024</t>
  </si>
  <si>
    <t>ALFONSO VARGAS ROMERO</t>
  </si>
  <si>
    <t>PRESTAR SUS SERVICIOS DE APOYO EN LAS ACTIVIDADES RELACIONADAS CON LA POBLACIÓN VÍCTIMA DE LA LOCALIDAD</t>
  </si>
  <si>
    <t>FDLSC-CPS-814-2024</t>
  </si>
  <si>
    <t>FALKNER ALBERTO LOZANO RODRÍGUEZ</t>
  </si>
  <si>
    <t>FDLSC-CPS-815-2024</t>
  </si>
  <si>
    <t>MARIA FERNANDA PARRA MESA</t>
  </si>
  <si>
    <t>PRESTAR SUS SERVICIOS PROFESIONALES EN LO CONCERNIENTE A LAS ACTIVIDADES DE CONTROL AMBIENTAL DEL TERRITORIO LOCAL EN LO QUE RESPECTA A LA VERIFICACIÓN DE LA LEGALIDAD Y MANEJO DE SITUACIONES AMBIENTALES CONFLICTIVAS RESULTADAS DEL DESARROLLO DE ACTIVIDADES ANTRÓPICAS EN EL ESPACIO PÚBLICO LOCAL Y EL ACOMPAÑAMIENTO A LA EJECUCION DE LOS CONTRATOS DE PROCEDAS Y JARDINERIA</t>
  </si>
  <si>
    <t>FDLSC-CPS-816-2024</t>
  </si>
  <si>
    <t>MARIA DEL PILAR FLOREZ GOMEZ</t>
  </si>
  <si>
    <t>FDLSC-CPS-817-2024</t>
  </si>
  <si>
    <t>EDWIN LEGUIZAMON OSPINO</t>
  </si>
  <si>
    <t>FDLSC-CPS-818-2024</t>
  </si>
  <si>
    <t>NICOLAS ALDREDIS VALENCIA OSORIO</t>
  </si>
  <si>
    <t>FDLSC-CPS-819-2024</t>
  </si>
  <si>
    <t>DAVID MIGUEL ZULETA GOYENECHE</t>
  </si>
  <si>
    <t>FDLSC-CPS-820-2024</t>
  </si>
  <si>
    <t>ALIRIO MARIN</t>
  </si>
  <si>
    <t>PRESTAR SUS SERVICIOS TÉCNICOS PARA EL SEGUIMIENTO Y APOYO EN LAS ACTIVIDADES RELACIONADAS CON SEPARACIÓN EN LA
FUENTE, RECICLAJE Y MITIGACIÓN A LOS PUNTOS CRÍTICOS Y DE ACUMULACIÓN DE BASURA, A LA LUZ DEL PLAN DE DESARROLLO LOCAL
DE SAN CRISTOBAL 2021-2024</t>
  </si>
  <si>
    <t>FDLSC-CPS-821-2024</t>
  </si>
  <si>
    <t>JAIR ENRIQUE CAMACHO ARROYO</t>
  </si>
  <si>
    <t>FDLSC-CPS-822-2024</t>
  </si>
  <si>
    <t>IVAN IGNACIO BRICEÑO VARGAS</t>
  </si>
  <si>
    <t>PRESTAR SUS SERVICIOS TECNICOS PARA APOYAR LA CONDUCCIÓN, REALIZAR EL RESPECTIVO MANTENIMIENTO Y CORROBORAR SU FUNCIONAMIENTO A LOS VEHÍCULOS LIVIANOS Y/O MAQUINARIA PESADA QUE SE ENCUENTRAN AL SERVICIO DEL FONDO LOCAL DE SAN CRISTOBAL</t>
  </si>
  <si>
    <t>FDLSC-CPS-823-2024</t>
  </si>
  <si>
    <t>JUAN CARLOS MARTINEZ GONZALEZ</t>
  </si>
  <si>
    <t>FDLSC-CPS-824-2024</t>
  </si>
  <si>
    <t>JUAN CARLOS PINZON BERMUDEZ</t>
  </si>
  <si>
    <t>FDLSC-CPS-825-2024</t>
  </si>
  <si>
    <t>EDISON RINCON OLAYA</t>
  </si>
  <si>
    <t>FDLSC-CPS-826-2024</t>
  </si>
  <si>
    <t>GINA MIREYA TORRES BARON</t>
  </si>
  <si>
    <t>FDLSC-CPS-827-2024</t>
  </si>
  <si>
    <t>RAFAEL ANTONIO PERDOMO MORENO</t>
  </si>
  <si>
    <t>PRESTAR SUS SERVICIOS TÉCNICOS PARA EL SEGUIMIENTO Y APOYO EN LAS ACTIVIDADES RELACIONADAS CON SEPARACIÓN EN LA FUENTE, RECICLAJE Y MITIGACIÓN A LOS PUNTOS CRÍTICOS Y DE ACUMULACIÓN DE BASURA,
A LA LUZ DEL PLAN DE DESARROLLO LOCAL DE SAN CRISTOBAL 2021-2024</t>
  </si>
  <si>
    <t>FDLSC-CPS-828-2024</t>
  </si>
  <si>
    <t>ERIS ENRIQUE ROJAS MEJIA</t>
  </si>
  <si>
    <t>FDLSC-CPS-829-2024</t>
  </si>
  <si>
    <t>GIOVANNI ANDREY CADENA GONZALEZ</t>
  </si>
  <si>
    <t>FDLSC-CPS-830-2024</t>
  </si>
  <si>
    <t>GABRIEL ESTEBAN RODRIGUEZ CORDERO</t>
  </si>
  <si>
    <t>FDLSC-CPS-831-2024</t>
  </si>
  <si>
    <t>LUIS ORLANDO ABRIL MALPICA</t>
  </si>
  <si>
    <t>FDLSC-CPS-832-2024</t>
  </si>
  <si>
    <t>LUIS EDUARDO FORERO GOMEZ</t>
  </si>
  <si>
    <t>PRESTAR SUS SERVICIOS PROFESIONALES EN EL APOYO DE LOS PROCESOS E INSTANCIAS DE PARTICIPACIÓN CIUDADANA DE CONFORMIDAD CON EL MARCO NORMATIVO APLICABLE EN LA MATERIA.</t>
  </si>
  <si>
    <t>FDLSC-CPS-834-2024</t>
  </si>
  <si>
    <t>JUAN SEBASTIAN AVENDAÑO LEON</t>
  </si>
  <si>
    <t>FDLSC-CPS-835-2024</t>
  </si>
  <si>
    <t>CRISTHIAN CAMILO CARO PARRADO</t>
  </si>
  <si>
    <t>FDLSC-CPS-836-2024</t>
  </si>
  <si>
    <t>LINDA VANESSA ACUÑA RAMIREZ</t>
  </si>
  <si>
    <t>PRESTAR LOS SERVICIOS PROFESIONALES EN EL ÁREA DE GESTIÓN DE DESARROLLO LOCAL PARA REALIZAR LA FORMULACIÓN, EVALUACIÓN,PRESENTACIÓN Y SEGUIMIENTO DE LOS PROYECTOS DE INVERSIÓN LOCAL EN TEMAS DE DOTACIONES ESCOLARES, EN CUMPLIMIENTO DEL
PLAN DE DESARROLLO 2021 -2024.</t>
  </si>
  <si>
    <t>FDLSC-CPS-837-2024</t>
  </si>
  <si>
    <t>JOHAN CAMILO SUPELANO CRUZ</t>
  </si>
  <si>
    <t>FDLSC-CPS-838-2024</t>
  </si>
  <si>
    <t>MARIA CAMILA CUELLAR PASCUAS</t>
  </si>
  <si>
    <t>APOYAR AL EQUIPO DE PRENSA Y COMUNICACIONES DE LA ALCALDÍA LOCAL EN LA CREACIÓN, REALIZACIÓN, PRODUCCIÓN Y EDICIÓN DE VÍDEOS, ASÍ COMO EL REGISTRO, EDICIÓN Y LA PRESENTACIÓN DE FOTOGRAFÍAS DE LOS ACONTECIMIENTOS, HECHOS Y EVENTOS EXTERNOS E INTERNOS DE LA ALCALDÍA LOCAL, PARA SER UTILIZADOS COMO INSUMOS DE COMUNICACIÓN EN LOS MEDIOS, ESPECIALMENTE ESCRITOS, DIGITALES Y AUDIOVISUALES.</t>
  </si>
  <si>
    <t>FDLSC-CPS-839-2024</t>
  </si>
  <si>
    <t>JAIME ALONSO BUITRAGO TOVAR</t>
  </si>
  <si>
    <t>APOYAR EL CUBRIMIENTO DE LAS ACTIVIDADES, CRONOGRAMAS Y AGENDA DE LA ALCALDÍA LOCAL A NIVEL INTERNO Y EXTERNO, ASÍ COMO LA GENERACIÓN DE CONTENIDOS PERIODÍSTICOS</t>
  </si>
  <si>
    <t>FDLSC-CPS-840-2024</t>
  </si>
  <si>
    <t>DIANA MARCELA ALEGRIAS LOZANO</t>
  </si>
  <si>
    <t>FDLSC-CPS-841-2024</t>
  </si>
  <si>
    <t>JORGE ALIRIO MENDIETA RUEDA</t>
  </si>
  <si>
    <t>PRESTAR SU SERVICIOS TÉCNICOS PARA EL APOYO A LOS PROCESOS DE SALUD DEL FONDO DE DESARROLLO LOCAL DE SAN CRÍSTOBAL EN  MATERIA ADMINISTRATIVA, ASÍ COMO LABORES DE CAMPO.</t>
  </si>
  <si>
    <t>3 Meses</t>
  </si>
  <si>
    <t>FDLSC-CPS-842-2024</t>
  </si>
  <si>
    <t>KAREN TATIANA BARBOSA CENDALES</t>
  </si>
  <si>
    <t>FDLSC-CPS-843-2024</t>
  </si>
  <si>
    <t>VICTOR JOVANI MORENO YEPES</t>
  </si>
  <si>
    <t>PRESTAR SUS SERVICIOS PROFESIONALES EN EL ÁREA DE GESTIÓN DE DESARROLLO LOCAL PARA LA FORMULACIÓN, EVALUACIÓN, PRESENTACIÓN Y SEGUIMIENTO A PROYECTOS DE INVERSIÓN EN SALUD.</t>
  </si>
  <si>
    <t>3 Meses 14 Dias</t>
  </si>
  <si>
    <t>FDLSC-CPS-844-2024</t>
  </si>
  <si>
    <t>SEBASTIAN GONZALEZ GONZALEZ</t>
  </si>
  <si>
    <t>FDLSC-CPS-845-2024</t>
  </si>
  <si>
    <t>LAURA XIMENA CASTELLANOS VELASQUEZ</t>
  </si>
  <si>
    <t>PRESTAR SUS SERVICIOS ASISTENCIALES PARA EL FONDO DE DESARROLLO LOCAL EN EL PUNTO DE INFORMACION, ATENDIENDO LOS LINEAMIENTOS DE LA SECRETARIA DISTRITAL DE GOBIERNO</t>
  </si>
  <si>
    <t>FDLSC-CPS-846-2024</t>
  </si>
  <si>
    <t>LEYDIDY LAURA GAITAN PADILLA</t>
  </si>
  <si>
    <t>FDLSC-CPS-847-2024</t>
  </si>
  <si>
    <t>LILIANA ANDREA HERNANDEZ RODRIGUEZ</t>
  </si>
  <si>
    <t>PRESTAR LOS SERVICIOS PROFESIONALES ESPECIALIZADOS COMO ABOGADO TRAMITAR LAS ETAPAS PRECONTRACTUALES Y CONTRACTUALES, ASI COMO EN LA PROYECCIÓN DE LOS DIFERENTES DOCUMENTOS QUE SE REQUIERAN EN LAS CITADAS ETAPAS, DE ACUERDO CON EL PLAN ANUAL DE ADQUISICIONES Y EL PLAN DE CONTRATACIÓN QUE ADELANTE EL FONDO DE DESARROLLO LOCAL DE SAN CRISTÓBAL</t>
  </si>
  <si>
    <t>FDLSC-CPS-848-2024</t>
  </si>
  <si>
    <t>NATALY ALEJANDRA SANABRIA COTACIO</t>
  </si>
  <si>
    <t>PRESTAR SUS SERVICIOS DE APOYO ASISTENCIAL PARA APOYAR LA GESTIÓN DEPORTIVA Y EN GENERAL, TODOS LOS PROCESOS DEPORTIVOS DESARROLLADOS EN LA LOCALIDAD Y AQUELLOS QUE SEAN DE COMPETENCIA DEL FONDO, EN EL CUMPLIMIENTO DEL PLAN DE DESARROLLO 2021-2024</t>
  </si>
  <si>
    <t>FDLSC-CPS-849-2024</t>
  </si>
  <si>
    <t>EDGAR JAVIER FERNANDEZ BARRERO</t>
  </si>
  <si>
    <t>PRESTAR SUS SERVICIOS DE APOYO EN TEMAS DE SEGURIDAD DE LA LOCALIDAD DE SAN CRISTÓBAL</t>
  </si>
  <si>
    <t>4 Meses</t>
  </si>
  <si>
    <t>FDLSC-CPS-850-2024</t>
  </si>
  <si>
    <t>ANDRES SEDANO ZULUAGA</t>
  </si>
  <si>
    <t>PRESTAR SUS SERVICIOS PROFESIONALES EN EL ÁREA DE GESTIÓN DEL DESARROLLOLOCAL PARA QUE APOYE LAS ACTIVIDADES DE PLANEACIÓN EN TEMAS ADMINISTRATIVOS Y EN PROYECTOS DE INVERSIÓN LOCAL COMO LOS DE DEPORTE DE LA ALCALDÍA LOCAL DE SAN CRISTÓBAL.</t>
  </si>
  <si>
    <t>FDLSC-CPS-851-2024</t>
  </si>
  <si>
    <t>NICOLAS JAIMES CEPEDA</t>
  </si>
  <si>
    <t>PRESTAR SUS SERVICIOS DE APOYO ASISTENCIAL AL FONDO DE DESARROLLO LOCAL DE SAN CRISTOBAL EN EL MARCO DEL PLAN DE DESARROLLO 2021- 2024 APOYANDO LA GESTIÓN ADMINISTRATIVA, LOGISTICA Y DEMÁS ACTIVIDADES QUE LE SEAN ASIGNADAS AL SERVICIO DEL FONDO</t>
  </si>
  <si>
    <t>FDLSC-CPS-852-2024</t>
  </si>
  <si>
    <t>JULIO ALIRIO VALBUENA NUÑEZ</t>
  </si>
  <si>
    <t>PRESTACIÓN DE SERVICIOS ESPECIALIZADOS EN ACTIVIDADES RELACIONADAS CON LA GESTIÓN ADMINISTRATIVA Y LA PREVENCIÓN DEL DAÑO ANTIJURIDICO EN LA ALCALDIA LOCAL DE SAN CRISTOBAL LOCALIDAD</t>
  </si>
  <si>
    <t>FDLSC-CPS-853-2024</t>
  </si>
  <si>
    <t>SERGIO ARLEY SALAZAR SALVADOR</t>
  </si>
  <si>
    <t>APOYAR AL EQUIPO DE PRENSA Y COMUNICACIONES DE LA ALCALDÍA LOCAL EN LA REALIZACIÓN Y PUBLICACIÓN DE CONTENIDOS DE REDES SOCIALES Y CANALES DE DIVULGACIÓN DIGITAL (SITIO WEB) DE LA ALCALDÍA LOCAL.</t>
  </si>
  <si>
    <t>FDLSC-CPS-854-2024</t>
  </si>
  <si>
    <t>DIEGO CABALLERO ROJAS</t>
  </si>
  <si>
    <t>PRESTAR SUS SERVICIOS PROFESIONALES ESPECIALIZADOS PARA APOYAR LA GESTION DE LOS ASUNTOS RELACIONADOS CON EL DESARROLLO DE LOS PROCESOS DE MALLA VIAL, ESPACIO PÚBLICO, INFRAESTRUCTURA DE OBRAS DE INGENIERÍA O ARQUITECTURA DEL FDLSC, DE CONFORMIDAD CON EL MARCO NORMATIVO APLICABLE EN LA MATERIA</t>
  </si>
  <si>
    <t>FDLSC-CPS-855-2024</t>
  </si>
  <si>
    <t>JAIME ANDRES JIMENEZ POLANIA</t>
  </si>
  <si>
    <t>PRESTAR LOS SERVICIOS PROFESIONALES A LA ALCALDÍA LOCAL DE SAN CRISTÓBAL, PARA EL DESARROLLO DEL PROYECTO DE FORTALECIMIENTO DEL PATRIMONIO Y APROPIACIÓN DE LA CULTURA PATRIMONIAL EN LA LOCALIDAD QUE SE ENMARQUEN EN EL ARTICULO 21 DEL PLAN DE DESARROLLO LOCAL: PROGRAMA CREACIÓN Y VIDA COTIDIANA: APROPIACIÓN CIUDADANA DEL ARTE, LA CULTURA Y EL PATRIMONIO, PARA LA DEMOCRACIA CULTURALLOCALIDAD</t>
  </si>
  <si>
    <t>FDLSC-CPS-856-2024</t>
  </si>
  <si>
    <t>RUBEN HERNANDEZ MOLINA</t>
  </si>
  <si>
    <t>FDLSC-CPS-857-2024</t>
  </si>
  <si>
    <t>JUAN CARLOS PIÑEROS USGAME</t>
  </si>
  <si>
    <t>FDLSC-CPS-858-2024</t>
  </si>
  <si>
    <t>ANDRES FABIAN GRANADOS JIMENEZ</t>
  </si>
  <si>
    <t>PRESTAR SUS SERVICIOS PROFESIONALES ESPECIALIZADOS PARA LA EVALUACIÓN, PRESENTACIÓN Y SEGUIMIENTO A LOS PROYECTOS DE INVERSIÓN RELACIONADOS CON TEMAS DE SALUD, EN EL MARCO DE LAS NECESIDADES DE LA ALCALDÍA LOCAL DE SAN CRISTÓBAL</t>
  </si>
  <si>
    <t>FDLSC-CPS-859-2024</t>
  </si>
  <si>
    <t>JEIMMY JOHANNA ABELLA DUEÑAS</t>
  </si>
  <si>
    <t>FDLSC-CPS-860-2024</t>
  </si>
  <si>
    <t>RUBEN DAVID CAMINOS ARANGO</t>
  </si>
  <si>
    <t>FDLSC-CPS-861-2024</t>
  </si>
  <si>
    <t>JENNY PAOLA BELTRAN GAMBOA</t>
  </si>
  <si>
    <t>FDLSC-CPS-862-2024</t>
  </si>
  <si>
    <t>VIVIANA CAROLINA CANTOR AVILA</t>
  </si>
  <si>
    <t>PRESTAR SERVICIOS PROFESIONALES ESPECIALIZADOS PARA LIDERAR Y GARANTIZAR LA IMPLEMENTACIÓN Y SEGUIMIENTO DE LOS PROCESOS Y PROCEDIMIENTOS DEL SERVICIO SOCIAL</t>
  </si>
  <si>
    <t>3 Meses 7 dias</t>
  </si>
  <si>
    <t>FDLSC-CPS-863-2024</t>
  </si>
  <si>
    <t>ASTRID TATIANA PEÑUELA DIAZ</t>
  </si>
  <si>
    <t>FDLSC-CPS-864-2024</t>
  </si>
  <si>
    <t>ANGIE PAOLA GUERRERO LIS</t>
  </si>
  <si>
    <t>PRESTAR SUS SERVICIOS TÉCNICOS DE APOYO A LA GESTIÓN EN LOS TEMAS REFERENTES A PARTICIPACIÓN CIUDADANA Y ORGANIZACIÓN COMUNITARIA, CONTRIBUYENDO AL DESARROLLO Y CUMPLIMIENTO DEL PDL</t>
  </si>
  <si>
    <t>FDLSC-CPS-865-2024</t>
  </si>
  <si>
    <t>LIGIA MAGNOLIA BALLESTEROS NEME</t>
  </si>
  <si>
    <t>PRESTAR SUS SERVICIOS DE APOYO A LA GESTIÓN AMBIENTAL EXTERNA DE LA ALCALDÍA LOCAL DE SAN CRISTÓBAL EN ESPACIO PÚBLICO QUE PRESENTA SITUACIONES AMBIENTALES CONFLICTIVAS Y A LAS COMPLEMENTARIAS DE LOS PROYECTOS AMBIENTALES DEL PLAN DE DESARROLLO UN NUEVO CONTRATO SOCIAL Y AMBIENTAL PARA SAN CRISTÓBAL.</t>
  </si>
  <si>
    <t>FDLSC-CPS-866-2024</t>
  </si>
  <si>
    <t>WILSON FEIJOO RINCON</t>
  </si>
  <si>
    <t>FDLSC-CPS-867-2024</t>
  </si>
  <si>
    <t>HERMES ALEJANDRO TRIANA CALDERON</t>
  </si>
  <si>
    <t>PRESTAR SUS SERVICIOS TECNICOS EN EL AREA DE GESTION DEL DESARROLLO LOCAL PARA APOYAR EN LAS TAREAS OPERATIVAS DE CARÁCTER ARCHIVÍSTICO DESARROLLADAS EN LA ALCALDÍA PARA GARANTIZAR LA APLICACIÓN CORRECTA DE LOS PROCEDIMIENTOS TÉCNICOS.</t>
  </si>
  <si>
    <t>FDLSC-CPS-868-2024</t>
  </si>
  <si>
    <t>MONICA ALEJANDRA BERNAL FORIGUA</t>
  </si>
  <si>
    <t>PRESTAR LOS SERVICIOS PROFESIONALES A LA ALCALDÍA LOCAL DE SAN CRISTÓBAL, PARA LA EJECUCIÓN DE LAS ACTIVIDADES Y PROCESOS ADMINISTRATIVOS Y DE CAMPO RELACIONADOS CON LA ATENCIÓN A VÍCTIMAS EN EL MARCO DE LAS NECESIDADES DEL FONDO DE DESARROLLO LOCAL Y DINAMIZACIÓN PARA LA EJECUCIÓN DE LOS PROYECTOS QUE HACEN PARTE DEL PLAN DE DESARROLLO</t>
  </si>
  <si>
    <t>FDLSC-CPS-871-2024</t>
  </si>
  <si>
    <t>MILTON ALEXANDER VIVEROS CAICEDO</t>
  </si>
  <si>
    <t>FDLSC-CPS-872-2024</t>
  </si>
  <si>
    <t>CHRISTIAN CAMILO LAGUNA AVENDAÑO</t>
  </si>
  <si>
    <t>PRESTAR LOS SERVICIOS DE APOYO A LA GESTION DE LA ALCALDIA LOCAL DE SAN CRISTOBAL EN EL DESARROLLO DE ACTIVIDADES DE REACTIVACION ECONOMICA, ACOMPAÑAMIENTO EN CAMPO Y  PARTICIPACION EN LOS PROCESOS NECESARIOS PARA LA CORRECTA EJECUCION DE LOS EVENTOS RELACIONADOS Y DE LAS NECESIDADES DE LA ALCALDIA LOCAL.</t>
  </si>
  <si>
    <t>FDLSC-CPS-873-2024</t>
  </si>
  <si>
    <t>MARIA CONSUELO RODRIGUEZ TORRES</t>
  </si>
  <si>
    <t>FDLSC-CPS-874-2024</t>
  </si>
  <si>
    <t>JOHN SAUL RIVERA CIFUENTES</t>
  </si>
  <si>
    <t>FDLSC-CPS-875-2024</t>
  </si>
  <si>
    <t>DIANA VALENTINA CLAVIJO UMAÑA</t>
  </si>
  <si>
    <t>FDLSC-CPS-876-2024</t>
  </si>
  <si>
    <t>FABIO OMAR BULLA SALAMANCA</t>
  </si>
  <si>
    <t>FDLSC-CPS-877-2024</t>
  </si>
  <si>
    <t>HUGO LEONARDO ORTIZ GARCIA</t>
  </si>
  <si>
    <t>FDLSC-CPS-878-2024</t>
  </si>
  <si>
    <t>ROBINSON RUBIANO BARRIOS</t>
  </si>
  <si>
    <t>FDLSC-CPS-879-2024</t>
  </si>
  <si>
    <t>ENDER ERNESTO BECERRA ROJANO</t>
  </si>
  <si>
    <t>FDLSC-CPS-880-2024</t>
  </si>
  <si>
    <t>PAOLA ANDREA MOYA RODRIGUEZ</t>
  </si>
  <si>
    <t>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t>
  </si>
  <si>
    <t>FDLSC-CPS-881-2024</t>
  </si>
  <si>
    <t>FREDY ARLEY MATEUS TORRES</t>
  </si>
  <si>
    <t>FDLSC-CPS-882-2024</t>
  </si>
  <si>
    <t>JORGE ALBERTO BAZURTO SEGRERA</t>
  </si>
  <si>
    <t>FDLSC-CPS-883-2024</t>
  </si>
  <si>
    <t>JUAN SEBASTIAN CORAL ARTEAGA</t>
  </si>
  <si>
    <t>FDLSC-CPS-884-2024</t>
  </si>
  <si>
    <t>FRANCISCO JAVIER GRUESO LEMOS</t>
  </si>
  <si>
    <t>FDLSC-CPS-885-2024</t>
  </si>
  <si>
    <t>JAIRO YECID VILLALBA AREVALO</t>
  </si>
  <si>
    <t>FDLSC-CPS-886-2024</t>
  </si>
  <si>
    <t>SERGIO DAVID ALVAREZ RODRIGUEZ</t>
  </si>
  <si>
    <t>FDLSC-CPS-887-2024</t>
  </si>
  <si>
    <t>MARTHA INES TRIANA VIGOYA</t>
  </si>
  <si>
    <t>FDLSC-CPS-888-2024</t>
  </si>
  <si>
    <t>JONATHAN ARMANDO BOSIGAS MALAGON</t>
  </si>
  <si>
    <t>FDLSC-CPS-889-2024</t>
  </si>
  <si>
    <t>YESICA ALEJANDRA MOYA MONTOYA</t>
  </si>
  <si>
    <t>FDLSC-CPS-890-2024</t>
  </si>
  <si>
    <t>YINETH DAYANA CUESTA CARDONA</t>
  </si>
  <si>
    <t>FDLSC-CPS-891-2024</t>
  </si>
  <si>
    <t>RONAL DAVID ANGULO VARGAS</t>
  </si>
  <si>
    <t>FDLSC-CPS-892-2024</t>
  </si>
  <si>
    <t>JAIME DARIO PARDO RODRIGUEZ</t>
  </si>
  <si>
    <t>PRESTAR SUS SERVICIOS PROFESIONALES PARA LA GESTIÓN EN EL ÁREA DE DESARROLLO LOCAL DE SAN CRISTÓBAL, EN EL APOYO DE LA FORMULACIÓN, PLANEACIÓN, PRESENTACIÓN Y SEGUIMIENTO DE LOS PROYECTOS DE INFRAESTRUCTURA Y OBRAS CIVILES QUE DESARROLLE LA ENTIDAD, Y EN LOS REQUERIMIENTOS DE INFRAESTRUCTURA CIVIL QUE TENGA LA ALCALDÍA LOCAL DE SAN CRISTOBAL</t>
  </si>
  <si>
    <t>FDLSC-CPS-893-2024</t>
  </si>
  <si>
    <t>ALEXANDER GARZON TRIVIÑO</t>
  </si>
  <si>
    <t>FDLSC-CPS-894-2024</t>
  </si>
  <si>
    <t xml:space="preserve">CRISTIAN SNEIDER PORRAS GOMEZ </t>
  </si>
  <si>
    <t>FDLSC-CPS-895-2024</t>
  </si>
  <si>
    <t>JOHN YEZID HERRERA MATIAS</t>
  </si>
  <si>
    <t>FDLSC-CPS-896-2024</t>
  </si>
  <si>
    <t>JUAN PABLO RUIZ ZULUAGA</t>
  </si>
  <si>
    <t>FDLSC-CPS-897-2024</t>
  </si>
  <si>
    <t>YINA PAOLA MONTEALEGRE ROJAS</t>
  </si>
  <si>
    <t>FDLSC-CPS-898-2024</t>
  </si>
  <si>
    <t>JUSTINE MICHELL PEÑA RODRIGUEZ</t>
  </si>
  <si>
    <t>FDLSC-CPS-899-2024</t>
  </si>
  <si>
    <t>CARLOS ALBERTO CASTAÑEDA GONZALEZ</t>
  </si>
  <si>
    <t>FDLSC-CPS-900-2024</t>
  </si>
  <si>
    <t>JAIRO ARTURO SANDOVAL MOJICA</t>
  </si>
  <si>
    <t>FDLSC-CPS-901-2024</t>
  </si>
  <si>
    <t>YENI PAOLA CASTILLO BARRERO</t>
  </si>
  <si>
    <t>FDLSC-CPS-902-2024</t>
  </si>
  <si>
    <t>VICTOR ALFONSO LOPEZ DIAZ</t>
  </si>
  <si>
    <t>FDLSC-CPS-903-2024</t>
  </si>
  <si>
    <t>CESAR AUGUSTO BOHÓRQUEZ CÁCERES</t>
  </si>
  <si>
    <t>FDLSC-CPS-904-2024</t>
  </si>
  <si>
    <t>ELISA ARACELY VARGAS</t>
  </si>
  <si>
    <t>FDLSC-CPS-905-2024</t>
  </si>
  <si>
    <t>YENNY ALEXANDRA HERNANDEZ MORALES</t>
  </si>
  <si>
    <t>FDLSC-CPS-906-2024</t>
  </si>
  <si>
    <t>FRANCY CAROLINA JACANAMIJOY JACANAMIJOY</t>
  </si>
  <si>
    <t>FDLSC-CPS-907-2024</t>
  </si>
  <si>
    <t>JAZMIN SUSANA GONZALEZ OJEDA</t>
  </si>
  <si>
    <t>APOYAR AL ALCADE LOCAL EN EL FORTALECIMIENTO E INCLUSIÓN DE LAS COMUNIDADES NEGRAS, AFROCOLOMBIANAS Y PALENQUERAS EN EL MARCO DE LA POLITICA PÚBLICA DISTRITAL AFRODESCENDIENTE Y LOS ESPACIOS DE PARTICIPACIÓN</t>
  </si>
  <si>
    <t>FDLSC-CPS-908-2024</t>
  </si>
  <si>
    <t>EDILMA PEÑA SANABRIA</t>
  </si>
  <si>
    <t>FDLSC-CPS-910-2024</t>
  </si>
  <si>
    <t>MAGDA BARRAGAN RAMIREZ</t>
  </si>
  <si>
    <t>FDLSC-CPS-911-2024</t>
  </si>
  <si>
    <t>ANGIE PAOLA SILVA ROJAS</t>
  </si>
  <si>
    <t>PRESTAR SU SERVICIOS TÉCNICOS PARA EL APOYO A LOS PROCESOS DE SALUD DEL FONDO DE DESARROLLO LOCAL DE SAN CRISTÓBAL EN MATERIA ADMINISTRATIVA Y APOYOS COMUNICATIVOS QUE SE REQUIERAN PARA LA POBLACIÓN CON DISCAPACIDAD AUDITIVA, ASÍ COMO LABORES DE CAMPO EN LA LOCALIDAD DE SAN CRISTÓBAL</t>
  </si>
  <si>
    <t>FDLSC-CPS-912-2024</t>
  </si>
  <si>
    <t>ELIECER DURAN MANTILLA</t>
  </si>
  <si>
    <t>FDLSC-CPS-913-2024</t>
  </si>
  <si>
    <t>EDGAR DANILO LOPEZ CANO</t>
  </si>
  <si>
    <t>PRESTAR SUS SERVICIOS DE APOYO LÓGISTICO, ASISTENCIAL Y DE SEGUIMIENTO PARA VERIFICAR EL CUMPLIMIENTO DE LA ESTRATEGIA INTEGRAL DE PARQUES SOBRE EL USO ADECUADO Y LA APROPIACIÓN DEL ESPACIO PÚBLICO, LA PROMOCIÓN DE ACTIVIDADES CONTINUAS PARA TODA LA COMUNIDAD Y LA CONSECUCIÓN DE ALIANZAS PARA EL CUMPLIMIENTO DE ACTIVIDADES.</t>
  </si>
  <si>
    <t>FDLSC-CPS-914-2024</t>
  </si>
  <si>
    <t>MAURO ANDRES GONZALEZ QUIJANO</t>
  </si>
  <si>
    <t>PRESTAR SUS SERVICIOS DE APOYO TÉCNICO PARA APOYAR AL EQUIPO DE PRENSA Y COMUNICACIONES DE LA ALCALDÍA LOCAL EN LA ELABORACIÓN DE PIEZAS GRÁFICAS DIGITALES PARA DIFUNDIRLAS POR LOS DIFERENTES MEDIOS DE LA ENTIDAD</t>
  </si>
  <si>
    <t>FDLSC-CPS-915-2024</t>
  </si>
  <si>
    <t>WILMER FERNANDO PINZON BAEZ</t>
  </si>
  <si>
    <t>FDLSC-CPS-916-2024</t>
  </si>
  <si>
    <t>ERWIN CASTILLO TENORIO</t>
  </si>
  <si>
    <t>PPRESTAR LOS SERVICIOS PROFESIONALES A LA  ALCALDÍA LOCAL DE SAN CRISTOBAL, PARA LA EJECUCIÓN DE LAS ACTIVIDADES Y PROCESOS  ADMINISTRATIVOS Y DE CAMPO RELACIONADOS CON LA REACTIVACIÓN ECONÓMICA EN EL MARCO DE LAS NECESIDADES DEL FONDO DE DESARROLLO LOCAL Y DINAMIZACIÓN PARA LA EJECUCIÓN DE LOS PROYECTOS QUE HACEN PARTE DEL PLAN DE DESARROLLO</t>
  </si>
  <si>
    <t>3 Meses 12 dias</t>
  </si>
  <si>
    <t>FDLSC-CPS-917-2024</t>
  </si>
  <si>
    <t>DANIEL ENRIQUE GONZALEZ PAVAS</t>
  </si>
  <si>
    <t>PRESTAR LOS SERVICIOS PROFESIONALES A LA  ALCALDÍA LOCAL DE SAN CRISTOBAL, PARA LA EJECUCIÓN DE LAS ACTIVIDADES Y PROCESOS  ADMINISTRATIVOS Y DE CAMPO RELACIONADOS CON LA REACTIVACIÓN ECONÓMICA EN EL MARCO DE LAS  NECESIDADES DEL FONDO DE DESARROLLO LOCAL Y DINAMIZACIÓN PARA LA EJECUCIÓN DE LOS  PROYECTOS QUE HACEN PARTE DEL PLAN DE DESARROLLO</t>
  </si>
  <si>
    <t>FDLSC-CPS-918-2024</t>
  </si>
  <si>
    <t>JONATHAN JORGE ALEJANDRO RODRIGUEZ PAEZ</t>
  </si>
  <si>
    <t>APOYAR AL EQUIPO DE PRENSA Y COMUNICACIONES DE LA ALCALDÍA LOCAL EN LA A REALIZACIÓN DE PRODUCTOS Y PIEZAS DIGITALES, IMPRESAS Y PUBLICITARIAS FORMATO Y DE ANIMACIÓN GRÁFICA, ASÍ COMO APOYAR LA PRODUCCIÓN Y MONTAJE DE EVENTOS</t>
  </si>
  <si>
    <t>FDLSC-CPS-919-2024</t>
  </si>
  <si>
    <t>ISABEL SANCHEZ RODRIGUEZ</t>
  </si>
  <si>
    <t>FDLSC-CPS-920-2024</t>
  </si>
  <si>
    <t>JUAN DAVID GAVIRIA ZAMBRANO</t>
  </si>
  <si>
    <t>FDLSC-CPS-921-2024</t>
  </si>
  <si>
    <t>JUAN PABLO ESCOBAR ROA</t>
  </si>
  <si>
    <t>PRESTAR SUS SERVICIOS PROFESIONALES AL FDLSC PARA REALIZAR EL SEGUIMIENTO DE LOS PROCESOS CONTRACTUALES DERIVADOS DE TEMAS DERECREACIÓN, CULTURA Y DEPORTE, Y LOS DEMÁS QUE LE SEAN ASIGNADOS PARA LA PLANEACIÓN</t>
  </si>
  <si>
    <t>FDLSC-CPS-922-2024</t>
  </si>
  <si>
    <t>LUISA FERNANDA RUSSI RAMOS</t>
  </si>
  <si>
    <t>PRESTAR SUS SERVICIOS PROFESIONALES AL FDLSC PARA REALIZAR LA FORMULACIÓN, PRESENTACIÓN, EVALUACIÓN, SEGUIMIENTO Y APOYAR LA SUPERVISIÓN DE LOS PROCESOS CONTRACTUALES DERIVADOS DE TEMAS DE RECREACIÓN, CULTURA Y DEPORTE, Y LOS DEMÁS QUE LE SEAN ASIGNADOS PARA LA PLANEACIÓN</t>
  </si>
  <si>
    <t>FDLSC-CPS-923-2024</t>
  </si>
  <si>
    <t>LEIDY DAYANA SALAZAR PARDO</t>
  </si>
  <si>
    <t>FDLSC-CPS-924-2024</t>
  </si>
  <si>
    <t>ROIBER LUIS BARRIOS GALARCIO</t>
  </si>
  <si>
    <t xml:space="preserve"> PRESTAR SUS SERVICIOS TÉCNICOS EN EL ÁREA DE GESTIÓN DEL DESARROLLO LOCAL PARA QUE REALICE LAS ACTIVIDADES RELACIONADAS CON LÓGISTICA, ORGANIZACIÓN Y APOYO EN EVENTOS DE CULTURA DE LA ALCALDÍA LOCAL DE SAN CRISTÓBAL</t>
  </si>
  <si>
    <t>FDLSC-CPS-925-2024</t>
  </si>
  <si>
    <t>JOHN ALBERTO RODRIGUEZ CASTRILLON</t>
  </si>
  <si>
    <t>PRESTAR SERVICIOS ASISTENCIALES EN EL ÁREA DE GESTIÓN DEL DESARROLLO LOCAL,PARA TEMAS DE PLANEACIÓN PROYECTOS CULTURALES, PARA LOGRAR EL CUMPLIMIENTO DE LAS METAS DEL PLAN DE DESARROLLO LOCAL 2021 - 2024</t>
  </si>
  <si>
    <t>FDLSC-CPS-926-2024</t>
  </si>
  <si>
    <t>MARGARITA ROJAS</t>
  </si>
  <si>
    <t>FDLSC-CPS-927-2024</t>
  </si>
  <si>
    <t>SANDRA PATRICIA MORALES ARIAS</t>
  </si>
  <si>
    <t>FDLSC-CPS-928-2024</t>
  </si>
  <si>
    <t>RAUL ERNESTO TORRES OSMA</t>
  </si>
  <si>
    <t>PRESTAR SUS SERVICIOS PROFESIONALES PARA ATENDER TODO LO RELACIONADO AL MANEJO DE EMERGENCIAS Y REDUCCIÓN DEL RIESGO, A LA LUZ DEL PLAN DE DESARROLLO LOCAL UN NUEVO CONTRATO AMBIENTAL Y SOCIAL PARA SAN CRISTÓBAL 2021-2024</t>
  </si>
  <si>
    <t>FDLSC-CPS-929-2024</t>
  </si>
  <si>
    <t>MARIAN DAYANA SARMIENTO PULIDO</t>
  </si>
  <si>
    <t>PRESTAR SUS SERVICIOS TÉCNICOS PARA LA GESTIÓN DEL RIESGO, A LA LUZ DEL PLAN DE DESARROLLO 2021-2024 "UN NUEVO CONTRATO AMBIENTAL Y SOCIAL PARA SAN CRISTÓBAL</t>
  </si>
  <si>
    <t>FDLSC-CPS-930-2024</t>
  </si>
  <si>
    <t>JUAN SEBASTIAN TORRES AYALA</t>
  </si>
  <si>
    <t>PRESTAR SUS SERVICIOS TECNICOS PARA LA EJECUCIÓN DE ACTIVIDADES COMO OFICIAL DE OBRA CIVIL, QUE CONLLEVEN AL MEJORAMIENTO Y ADECUACIÓN DEL ESPACIO PÚBLICO Y MALLA VIAL DE LA LOCALIDAD DE SAN CRISTOBAL</t>
  </si>
  <si>
    <t>FDLSC-CPS-931-2024</t>
  </si>
  <si>
    <t>LINA SUGGEY RUIZ RIVERA</t>
  </si>
  <si>
    <t>FDLSC-CPS-932-2024</t>
  </si>
  <si>
    <t>ANDREA DEL PILAR ESPINOSA MONTAÑO</t>
  </si>
  <si>
    <t>PRESTAR SUS SERVICIOS DE APOYO LÓGISTICO, ASISTENCIAL Y DE PRESTAR SERVICIOS PROFESIONALES COMOPSICOSOCIAL AL FDLSC PARA LA PREVENCIÓN Y ATENCIÓN DE LOS ACTORES INSTITUCIONALES Y
COMUNITARIOS, CON EL OBJETIVO DE ARMONIZAR LAS ACCIONES TERRITORIALES Y ADMINISTRATIVAS EN EL MARCO DE LA ESTRATEGIA INTEGRAL DE PARQUES</t>
  </si>
  <si>
    <t>FDLSC-CPS-933-2024</t>
  </si>
  <si>
    <t>CANDIDO ARNUVIO LINARES GOMEZ</t>
  </si>
  <si>
    <t>FDLSC-CPS-934-2024</t>
  </si>
  <si>
    <t>LUZ JANETH MORENO OTALORA</t>
  </si>
  <si>
    <t>PRESTAR SERVICIOS PROFESIONALES ESPECIALIZADOS PARA APOYAR TECNICAMENTE LA FORMULACIÓN, EVALUACIÓN, PRESENTACIÓN Y SEGUIMIENTO DE LOS PROYECTOS DE INVERSIÓN, EN TEMAS DE DOTACIONES ESCOLARES, EN CUMPLIMIENTO DEL PLAN DE DESARROLLO LOCAL 2021 -2024.</t>
  </si>
  <si>
    <t>FDLSC-CPS-935-2024</t>
  </si>
  <si>
    <t>MANUEL FERNANDO PACHON SANTANA</t>
  </si>
  <si>
    <t>PRESTAR LOS SERVICIOS PROFESIONALES EN EL ÁREA DE GESTIÓN DE DESARROLLO LOCAL PARA REALIZAR LA FORMULACIÓN, EVALUACIÓN, PRESENTACIÓN Y SEGUIMIENTO DE LOS PROYECTOS DE INVERSIÓN LOCAL EN TEMAS DE DOTACIONES ESCOLARES, EN CUMPLIMIENTO DEL PLAN DE DESARROLLO 2021 -2024.</t>
  </si>
  <si>
    <t>FDLSC-CPS-936-2024</t>
  </si>
  <si>
    <t>WILSON CALLEJAS GUTIERREZ</t>
  </si>
  <si>
    <t>APOYAR ADMINISTRATIVA Y ASISTENCIALMENTE A LAS INSPECCIONES DE POLICÍA DE LA LOCALIDAD.  CAPITAL A CARGO DE LA ALCALDÍA LOCAL</t>
  </si>
  <si>
    <t>FDLSC-CPS-937-2024</t>
  </si>
  <si>
    <t>JORGE YESID CALDAS RUIZ</t>
  </si>
  <si>
    <t>FDLSC-CPS-938-2024</t>
  </si>
  <si>
    <t>ALEXANDRA BUSTOS TRUJILLO</t>
  </si>
  <si>
    <t>FDLSC-CPS-939-2024</t>
  </si>
  <si>
    <t>CLAUDIA JIMENA ATEHORTUA CALAMBAZ</t>
  </si>
  <si>
    <t>PRESTAR SUS SERVICIOS PROFESIONALES ESPECIALIZADOS PARA APOYAR LOS PROCESOS DE ATENCION EN TEMAS RELACIONADOS A MUJER Y GÉNERO EN LA LOCALIDAD DE SAN CRISTÓBAL</t>
  </si>
  <si>
    <t>FDLSC-CPS-940-2024</t>
  </si>
  <si>
    <t>YERLI ALEXANDRA RODRIGUEZ VARGAS</t>
  </si>
  <si>
    <t>PRESTAR SU SERVICIOS ASISTENCIALES PARA EL APOYO A LOS PROCESO DE PROTECCIÓN Y BIENESTAR ANIMAL DEL FONDO DE DESARROLLO LOCAL DE SAN CRÍSTOBAL EN MATERIA ADMINISTRATIVA, ASÍ COMO LABORES DE CAMPO.</t>
  </si>
  <si>
    <t>FDLSC-CPS-941-2024</t>
  </si>
  <si>
    <t>PABLO ALEJANDRO LEGUIZAMON ORTEGON</t>
  </si>
  <si>
    <t>PRESTAR SUS SERVICIOS PROFESIONALES  MEDICO VETERINARIOS CON EL FONDO DE DESARROLLO LOCAL DE SAN CRISTÓBAL, PARA REALIZAR LAS DIFERENTES ACTIVIDADES DE ACUERDO CON LAS DIRECTRICES DE LOS PROYECTOS DE PROTECCIÓN Y BIENESTAR ANIMAL EN MATERIA DE ATENCIÓN A EMERGENCIAS, JORNADAS DE VACUNACIÓN, VISITAS DOMICILIARIAS, ENTRE OTROS.</t>
  </si>
  <si>
    <t>FDLSC-CPS-942-2024</t>
  </si>
  <si>
    <t>NINI YOHANNA HERNANDEZ GALINDO</t>
  </si>
  <si>
    <t>PRESTAR SUS SERVICIOS TÉCNICOS PARA EL MANTENIMIENTO LOCATIVO,DE JARDINERIA , FONTANERIA, PLOMERIA , ELECTRICO PARA LA ALCALDIA LOCAL DE SAN CRISTOBAL Y LAS SEDES QUE SE ENCUENTRAN A SU CARGO</t>
  </si>
  <si>
    <t>FDLSC-CPS-943-2024</t>
  </si>
  <si>
    <t>FERNEY VASQUEZ MORENO</t>
  </si>
  <si>
    <t>PRESTAR SUS SERVICIOS PROFESIONALES PARA APOYAR LA GESTIÓN LOCAL Y TERRITORIAL DE LOS TEMAS DE SEGURIDAD Y CONVIVENCIA CIUDADANA, EN EL MARCO DE LAS ACCIONES EN TERRITORIO Y EL TRABAJO INTERINSTITUCIONAL QUE DEMANDA EL CUMPLIMIENTO DEL PLAN DE DESARROLLO LOCAL 2021 -2024</t>
  </si>
  <si>
    <t>3 Meses 12 Dias</t>
  </si>
  <si>
    <t>FDLSC-CPS-944-2024</t>
  </si>
  <si>
    <t>SARA ISABEL GOMEZ SANCHEZ</t>
  </si>
  <si>
    <t>FDLSC-CPS-945-2024</t>
  </si>
  <si>
    <t>DIANA PATRICIA BILBAO TOVAR</t>
  </si>
  <si>
    <t>FDLSC-CPS-946-2024</t>
  </si>
  <si>
    <t>PABLO ANDRES VARGAS GARZON</t>
  </si>
  <si>
    <t>FDLSC-CPS-947-2024</t>
  </si>
  <si>
    <t>MARLENY VIVAS VALDERRAMA</t>
  </si>
  <si>
    <t>FDLSC-CPS-948-2024</t>
  </si>
  <si>
    <t>JACKELINE RODRIGUEZ ARIZA</t>
  </si>
  <si>
    <t>PRESTAR SUS SERVICIOS DE APOYO LÓGISTICO, ASISTENCIAL Y DE SEGUIMIENTO PARA VERIFICAR EL CUMPLIMIENTO DE LA ESTRATEGIA INTEGRAL DE PARQUES SOBRE EL USO ADECUADO Y LA APROPIACIÓN DEL ESPACIO PÚBLICO, LA PROMOCIÓN DE ACTIVIDADES CONTINUAS PARA TODA LA COMUNIDAD Y LA CONSECUCIÓN DE ALIANZAS PARA EL CUMPLIMIENTO DE ACTIVIDADES</t>
  </si>
  <si>
    <t>FDLSC-CPS-949-2024</t>
  </si>
  <si>
    <t>KAROL DANIELA FANDIÑO SUAREZ</t>
  </si>
  <si>
    <t>PRESTAR SUS SERVICIOS PROFESIONALES A LA ALCALDÍA LOCAL DE SAN CRISTÓBAL, PARA LA EJECUCIÓN DE LAS ACTIVIDADES Y PROCESOS ADMINISTRATIVOS Y DE CAMPO RELACIONADOS CON LA ATENCIÓN A LA PREVENCIÓN DE LA VIOLENCIA INTRAFAMILIAR, EN EL MARCO DEL PROYECTO 1811</t>
  </si>
  <si>
    <t>FDLSC-CPS-950-2024</t>
  </si>
  <si>
    <t>FABIAN FRANCO MARTINEZ</t>
  </si>
  <si>
    <t>FDLSC-CPS-951-2024</t>
  </si>
  <si>
    <t>GINA ALEJANDRA  SAENZ CORTES</t>
  </si>
  <si>
    <t>FDLSC-CPS-952-2024</t>
  </si>
  <si>
    <t>CAROLINA RODRIGUEZ PUELLO</t>
  </si>
  <si>
    <t>FDLSC-CPS-953-2024</t>
  </si>
  <si>
    <t>YEIMY XIOMARA NIÑO GONZALEZ</t>
  </si>
  <si>
    <t>PRESTAR SUS SERVICIOS DE APOYO TÉCNICO AL FDLSC PARA APOYAR LA FORMULACIÓN, SEGUIMIENTO, Y APOYO EN TEMAS ADMINISTRATIVOS DE LOS PROYECTOS RELACIONADOS CON LA  ATENCIÓN A POBLACIÓN AFECTADA POR VIOLENCIA INTRAFAMILIAR Y/O SEXUAL EN SITUACIÓN DE VULNERABILIDAD</t>
  </si>
  <si>
    <t>FDLSC-CPS-954-2024</t>
  </si>
  <si>
    <t>LEIDY DAYANA RUBIO VALLECILLA</t>
  </si>
  <si>
    <t>PRESTAR SU SERVICIOS TÉCNICOS PARA EL APOYO A LOS PROCESOS DE PROTECCIÓN Y BIENESTAR ANIMAL DEL FONDO DE DESARROLLO LOCAL DE SAN CRÍSTOBAL EN MATERIA ADMINISTRATIVA, ASÍ COMO LABORES DE CAMPO</t>
  </si>
  <si>
    <t>FDLSC-CPS-955-2024</t>
  </si>
  <si>
    <t>MYRIAM MERCEDES CUBILLOS</t>
  </si>
  <si>
    <t>PRESTAR LOS SERVICIOS TÉCNICOS PARA APOYAR GESTIÓN ADMINSITRATIVA DE LOS PROYECTOS DE ACUERDOS QUE PROMUEVAN LA FORMALIDAD Y EL ACCESO PARA EL APROVECHAMIENTO DEL ESPACIO PÚBLICO</t>
  </si>
  <si>
    <t>3 Meses 7 Dias</t>
  </si>
  <si>
    <t>FDLSC-CPS-956-2024</t>
  </si>
  <si>
    <t>INGRITH YURIET VALBUENA CAINA</t>
  </si>
  <si>
    <t>FDLSC-CPS-957-2024</t>
  </si>
  <si>
    <t>YEIMY YULVANIA RODRIGUEZ VARGAS</t>
  </si>
  <si>
    <t>FDLSC-CPS-958-2024</t>
  </si>
  <si>
    <t>ARIEL AUGUSTO MORA ROJAS</t>
  </si>
  <si>
    <t>FDLSC-CPS-959-2024</t>
  </si>
  <si>
    <t>CARLOS YESID MORENO CALDERON</t>
  </si>
  <si>
    <t>APOYAR LAS INSPECCIONES DE POLICÍA CON EL INGRESO DE INFORMACIÓN, USO Y APROPIACIÓN DE LOS SISTEMAS DE INFORMACIÓN VIGENTES DISPUESTOS PARA LAS ACTUACIONES DE POLICÍA</t>
  </si>
  <si>
    <t xml:space="preserve">4 Meses </t>
  </si>
  <si>
    <t>FDLSC-CPS-960-2024</t>
  </si>
  <si>
    <t>ADRIANA MARIA ROJAS RODRIGUEZ</t>
  </si>
  <si>
    <t>FDLSC-CPS-961-2024</t>
  </si>
  <si>
    <t>JULIAN SANTIAGO GUANUMEN HURTADO</t>
  </si>
  <si>
    <t>FDLSC-CPS-962-2024</t>
  </si>
  <si>
    <t>CRISTIAN EDUARDO MASMELA CASTILLO</t>
  </si>
  <si>
    <t>FDLSC-CPS-963-2024</t>
  </si>
  <si>
    <t>PAULINA ANDREA CABALLERO POLO</t>
  </si>
  <si>
    <t>PRESTAR SUS SERVICIOS ASISTENCIALES EN EL DESPACHO DEL ALCALDE LOCAL PARA APOYAR EN LOS DISTINTOS PROCESOS A CARGO INCLUYENDO EL TRÁMITE ADMINISTRATIVO, OPERATIVO Y LA REALIZACIÓN DE LOS DESPACHOS COMISORIOS</t>
  </si>
  <si>
    <t>FDLSC-CPS-964-2024</t>
  </si>
  <si>
    <t>CARLOS ALBERTO MELENDEZ CAICEDO</t>
  </si>
  <si>
    <t>FDLSC-CPS-965-2024</t>
  </si>
  <si>
    <t>PABLO ANDRES PINTO ZARAMA</t>
  </si>
  <si>
    <t>PRESTAR SUS SERVICIOS PROFESIONALES ESPECIALIZADOS PARA APOYAR A EL ALCALDE LOCAL EN LA GESTIÓN DE LOS ASUNTOS RELACIONADOS CON SEGURIDAD CIUDADANA, CONVIVENCIA, PREVENCIÓN DE CONFLICTIVIDADES, VIOLENCIAS Y DELITOS EN LA LOCALIDAD, DE CONFORMIDAD CON EL MARCO NORMATIVO APLICABLE EN LA MATERIA</t>
  </si>
  <si>
    <t>FDLSC-CPS-966-2024</t>
  </si>
  <si>
    <t>OMAR RUBIANO CASTRO</t>
  </si>
  <si>
    <t>FDLSC-CPS-967-2024</t>
  </si>
  <si>
    <t>LILIANA ESPITIA VIVEROS</t>
  </si>
  <si>
    <t>PRESTAR SUS SERVICIOS TÉCNICOS PARA APOYAR LA PRESENTACIÓN Y SEGUIMIENTO DE LOS PROYECTOS DE GESTIÓN DEPORTIVA, ACTIVIDAD FÍSICA Y RECREATIVA Y APOYO EN TODOS LOS PROCESOS DEPORTIVOS DESARROLLADOS EN LA LOCALIDAD EN EL MARCO DEL PLAN DE DESARROLLO 2021-2024</t>
  </si>
  <si>
    <t>FDLSC-CPS-968-2024</t>
  </si>
  <si>
    <t>LINA MARIA SALOM CHACON</t>
  </si>
  <si>
    <t>PRESTAR SUS SERVICIOS TÉCNICOS EN EL DESPACHO DEL ALCALDE LOCAL PARA APOYAR EN LOS DISTINTOS PROCESOS A CARGO INCLUYENDO EL TRÁMITE ADMINISTRATIVO, OPERATIVO Y LA REALIZA 118491CIÓN DE LOS DESPACHOS COMISORIOS.</t>
  </si>
  <si>
    <t>FDLSC-CPS-969-2024</t>
  </si>
  <si>
    <t>GEARLY SONSOLES TRUJILLO SANCHEZ</t>
  </si>
  <si>
    <t>FDLSC-CPS-971-2024</t>
  </si>
  <si>
    <t>LILIANA CORONADO MORENO</t>
  </si>
  <si>
    <t>FDLSC-CPS-972-2024</t>
  </si>
  <si>
    <t>ROCIO AMALIA SOLARTE MONCAYO</t>
  </si>
  <si>
    <t>FDLSC-CPS-973-2024</t>
  </si>
  <si>
    <t>JUAN CARLOS LAMPREA CASTELLANOS</t>
  </si>
  <si>
    <t>FDLSC-CPS-974-2024</t>
  </si>
  <si>
    <t>JEISSON ANDRES MAYORGA RIVAS</t>
  </si>
  <si>
    <t>FDLSC-CPS-975-2024</t>
  </si>
  <si>
    <t>LEONARDO DUARTE ACEVEDO</t>
  </si>
  <si>
    <t xml:space="preserve">PRESTAR SUS SERVICIOS PROFESIONALES PARA LA GESTIÓN TÉCNICA Y DE REFERENCIACIÓN DEL RIESGO, A LA LUZ DEL PLAN DE DESARROLLO 2021 - 2024: UN NUEVO CONTRATO AMBIENTAL Y SOCIAL PARA SAN CRISTÓBAL </t>
  </si>
  <si>
    <t>FDLSC-CPS-976-2024</t>
  </si>
  <si>
    <t>LUZ MYRIAM BERNAL MARTINEZ</t>
  </si>
  <si>
    <t>FDLSC-CPS-977-2024</t>
  </si>
  <si>
    <t>JEFERSSON STEVEN UINTACO SIERRA</t>
  </si>
  <si>
    <t>FDLSC-CPS-978-2024</t>
  </si>
  <si>
    <t>MARLIN CLARETH MOGOLLON LIZARRAGA</t>
  </si>
  <si>
    <t>FDLSC-CPS-979-2024</t>
  </si>
  <si>
    <t>LAURA CAROLINA OLAYA TORRES</t>
  </si>
  <si>
    <t>FDLSC-CPS-980-2024</t>
  </si>
  <si>
    <t>CESAR AUGUSTO VARELA SABRICA</t>
  </si>
  <si>
    <t>PRESTAR SUS SERVICIOS PROFESIONALES PARA LA GESTIÓN DEL RIESGO, A LA LUZ DEL PLAN DE DESARROLLO 2021-2024, UN NUEVO CONTRATO AMBIENTAL Y SOCIAL PARA SAN CRISTÓBAL</t>
  </si>
  <si>
    <t>FDLSC-CPS-981-2024</t>
  </si>
  <si>
    <t>FERNANDO SOTELO AVILA</t>
  </si>
  <si>
    <t>FDLSC-CPS-982-2024</t>
  </si>
  <si>
    <t>ERIKA PAOLA ACOSTA GUTIERREZ</t>
  </si>
  <si>
    <t>FDLSC-CPS-983-2024</t>
  </si>
  <si>
    <t>ANGIE YADIRA URRUTIA YEPES</t>
  </si>
  <si>
    <t>FDLSC-CPS-984-2024</t>
  </si>
  <si>
    <t>LUIS ANGEL QUINTERO PEREZ</t>
  </si>
  <si>
    <t>FDLSC-CPS-985-2024</t>
  </si>
  <si>
    <t>MARIA PAULA FANDIÑO CUELLAR</t>
  </si>
  <si>
    <t>FDLSC-CPS-986-2024</t>
  </si>
  <si>
    <t>RUBI ALEXANDRA RODRÍGUEZ TRUJILLO</t>
  </si>
  <si>
    <t>FDLSC-CPS-987-2024</t>
  </si>
  <si>
    <t>LUZ MERY PEREZ RUGE</t>
  </si>
  <si>
    <t xml:space="preserve">PRESTAR SUS SERVICIOS PROFESIONALES PARA REALIZAR EL ACOMPAÑAMIENT COMUNITARIO DE LAS JUNTAS DE ACCIÓN COMUNAL, INSTANCIAS DE PARTICIPACION, SECTORES POBLACIONALES Y SU INTERLOCUCIÓN CON LA JUNTA ADMINISTRADORA LOCAL DE SAN CRISTÓBAL. </t>
  </si>
  <si>
    <t>FDLSC-CPS-988-2024</t>
  </si>
  <si>
    <t>FERNEY ALEJANDRO HERRERA VEGA</t>
  </si>
  <si>
    <t>FDLSC-CPS-989-2024</t>
  </si>
  <si>
    <t>JUAN DAVID DE AVILA FAJARDO</t>
  </si>
  <si>
    <t>PRESTAR SUS SERVICIOS DE APOYO ASISTENCIAL PARA LA GESTIÓN DEL RIESGO, EN EL MARCO DE LOS VIGÍAS DEL RIESGO DE LA LOCALIDAD DE SAN CRISTÓBAL, A LA LUZ DEL PLAN DE DESARROLLO 2021-2024</t>
  </si>
  <si>
    <t>FDLSC-CPS-990-2024</t>
  </si>
  <si>
    <t>ANGIE LORENA GONZALEZ ZAPATA</t>
  </si>
  <si>
    <t>FDLSC-CPS-991-2024</t>
  </si>
  <si>
    <t>KORAL SNISH CORDOBA AGUDELO</t>
  </si>
  <si>
    <t>FDLSC-CPS-992-2024</t>
  </si>
  <si>
    <t>GUSTAVO ESPINOSA MURILLO</t>
  </si>
  <si>
    <t>FDLSC-CPS-993-2024</t>
  </si>
  <si>
    <t>DIANA MARCELA LEMUS PARDO</t>
  </si>
  <si>
    <t>FDLSC-CPS-994-2024</t>
  </si>
  <si>
    <t>LUIS GONZALO JIMENEZ UMBARIBA</t>
  </si>
  <si>
    <t>FDLSC-CPS-995-2024</t>
  </si>
  <si>
    <t>SANDRA MILENA BARRERA ESTEPA</t>
  </si>
  <si>
    <t>APOYAR TÉCNICAMENTE LAS DISTINTAS ETAPAS DE LOS PROCESOS DE COMPETENCIA DE LAS INSPECCIONES DE POLICÍA DE LA LOCALIDAD, SEGÚN REPARTO.</t>
  </si>
  <si>
    <t>FDLSC-CPS-996-2024</t>
  </si>
  <si>
    <t>MARIO HELMAR PLAZAS ESTEPA</t>
  </si>
  <si>
    <t>FDLSC-CPS-997-2024</t>
  </si>
  <si>
    <t>STEVEN ALFONSO ACEVEDO SANCHEZ</t>
  </si>
  <si>
    <t>FDLSC-CPS-998-2024</t>
  </si>
  <si>
    <t>ARLEY FORERO CARDENAS</t>
  </si>
  <si>
    <t>PRESTAR LOS SERVICIOS PROFESIONALES EN EL ÁREA DE GESTIÓN DE DESARROLLO LOCAL PARA REALIZAR LA FORMULACIÓN, EVALUACIÓN, PRESENTACIÓN Y SEGUIMIENTO DE LOS PROYECTOS DE INVERSIÓN LOCAL EN TEMAS DE DOTACIONES ESCOLARES, EN CUMPLIMIENTO DEL PLAN DE DESARROLLO 2021 -2024</t>
  </si>
  <si>
    <t>FDLSC-CPS-999-2024</t>
  </si>
  <si>
    <t>ALEXANDER RAMIREZ GRANADOS</t>
  </si>
  <si>
    <t>FDLSC-CPS-1000-2024</t>
  </si>
  <si>
    <t>ALEXANDER BARRETO CALDERON</t>
  </si>
  <si>
    <t>FDLSC-CPS-1001-2024</t>
  </si>
  <si>
    <t>DANIEL RICARDO ALVAREZ RODRIGUEZ</t>
  </si>
  <si>
    <t>PRESTAR SUS SERVICIOS PROFESIONALES PARA APOYAR LA GESTIÓN DE ACTIVIDADES PERIODÍSTICAS ASIGNADAS EN TEMAS DE PRENSA Y COMUNICACIONES DE LA ALCALDÍA LOCAL DE SAN CRISTÓBAL</t>
  </si>
  <si>
    <t>FDLSC-CPS-1002-2024</t>
  </si>
  <si>
    <t>YUL JAIDER CARDONA BAQUERO</t>
  </si>
  <si>
    <t>PRESTAR SUS SERVICIOS DE APOYO TÉCNICO PARA APOYAR EN TEMAS DE PRENSA Y COMUNICACIONES DE LA ALCALDÍA LOCAL EN LA ELABORACIÓN DE PIEZAS GRÁFICAS DIGITALES PARA DIFUNDIRLAS POR LOS DIFERENTES MEDIOS DE LA ENTIDAD</t>
  </si>
  <si>
    <t>FDLSC-CPS-1003-2024</t>
  </si>
  <si>
    <t>RAFAEL ANTONIO MURILLO GOMEZ</t>
  </si>
  <si>
    <t>PRESTAR SUS SERVICIOS PROFESIONALES PARA GENERAR ACCIONES QUE PERMITAN GESTIONAR LAS ACTIVIDADES PROPIAS DE LA GESTION DOCUMENTAL Y LA CORRESPONDENCIA DEL FONDO DE DESARROLLO LOCAL, CON EL OBJETIVO DE ASEGURAR LA CORRECTA RECEPCIÓN, ENTREGA DE LA INFORMACIÓN Y SU ADECUADA CONSERVACION Y ACCESO A LOS DOCUMENTOS DE LA ENTIDAD, DE CONFORMIDAD CON LAS NORMATIVAS VIGENTES</t>
  </si>
  <si>
    <t xml:space="preserve">3 Meses </t>
  </si>
  <si>
    <t>FDLSC-CPS-1004-2024</t>
  </si>
  <si>
    <t>ANA ELVIA GARCIA HERRERA</t>
  </si>
  <si>
    <t>FDLSC-CPS-1005-2024</t>
  </si>
  <si>
    <t>ELIAS PARMENIO JACOME VILLARREAL</t>
  </si>
  <si>
    <t>PRESTAR SUS SERVICIOS EN EL ÁREA DE GESTIÓN DE DESARROLLO LOCAL CDI, PARA LA ATENCION, RECEPCION Y TRAMITE DE LOS DOCUMENTOS Y CORRESPONDENCIA EN GENERAL, ATENDIENDO LOS LINEAMIENTOS ESTABLECIDOS POR LA SECRETARIA DISTRITAL DE GOBIERNO</t>
  </si>
  <si>
    <t>FDLSC-CPS-1006-2024</t>
  </si>
  <si>
    <t>JENNIFFER MARYORY GAITAN ESGUERRA</t>
  </si>
  <si>
    <t>PRESTAR SUS SERVICIOS PROFESIONALES APOYANDO AL ALCALDE LOCAL EN ASESORAR LOS PLANES Y ESTRATEGIAS DE COMUNICACIÓN Y PUBLICACIÓN DE CONTENIDO EN REDES SOCIALES DE LOS PROYECTOS Y ACTIVIDADES DE LA ALCALDÍA LOCAL</t>
  </si>
  <si>
    <t>FDLSC-CPS-1007-2024</t>
  </si>
  <si>
    <t>GERMAN DAVID DEL CASTILLO DUQUE</t>
  </si>
  <si>
    <t>FDLSC-CPS-1008-2024</t>
  </si>
  <si>
    <t>EDWIN CASTILLO ORTIZ</t>
  </si>
  <si>
    <t>PRESTAR LOS SERVICIOS COMO PROFESIONAL ESPECIALIZADO DE ADMINISTRADOR DE RED EN LO RELACIONADO CON LA PLATAFORMA INFORMATICA Y MEDIOS TECNOLOGICOS DE LA ALCALDIA LOCAL DE SAN CRISTOBAL Y SER EL ENLACE CON LA SECRETARIA DISTRITAL DE GOBIERNO</t>
  </si>
  <si>
    <t>FDLSC-CPS-1010-2024</t>
  </si>
  <si>
    <t>MAURICIO MENJURA GONZALEZ</t>
  </si>
  <si>
    <t>FDLSC-CPS-1012-2024</t>
  </si>
  <si>
    <t>CLAUDIA LILIANA MONTOYA MAULEDOUX</t>
  </si>
  <si>
    <t>PRESTAR SERVICIOS DE APOYO TÉCNICO AL ÁREA DE GESTIÓN DEL DESARROLLO LOCAL EN ACTIVIDADES DE CONTRATACIÓN, PARA FORTALECER LAS ETAPAS PRECONTRACTUALES Y CONTRACTUALES DE ACUERDO CON EL PLAN ANUAL DE ADQUISICIONES DE LA ALCALDÍA LOCAL DE SAN CRISTÓBAL.</t>
  </si>
  <si>
    <t>FDLSC-CPS-1013-2024</t>
  </si>
  <si>
    <t>GISELLE CATALINA TOVAR PIRABAN</t>
  </si>
  <si>
    <t>FDLSC-CPS-1014-2024</t>
  </si>
  <si>
    <t>LUIS FERNANDO RAMIREZ CAPERA</t>
  </si>
  <si>
    <t>PRESTAR SUS SERVICIOS PROFESIONALES EN LA GESTIÓN Y ACOMPAÑAMIENTO DE LOS PROCESOS E INSTANCIAS DE PARTICIPACIÓN CIUDADANA DE CONFORMIDAD CON EL MARCO NORMATIVO APLICABLE EN LA MATERIA</t>
  </si>
  <si>
    <t>FDLSC-CPS-1015-2024</t>
  </si>
  <si>
    <t>ROSA MILENA SANCHEZ CABRERA CASTILLO</t>
  </si>
  <si>
    <t>FDLSC-CPS-1016-2024</t>
  </si>
  <si>
    <t>ALBA TATIANA TORRES SALAZAR</t>
  </si>
  <si>
    <t>FDLSC-CPS-1017-2024</t>
  </si>
  <si>
    <t>DIANA MARITZA RODRIGUEZ MEDINA</t>
  </si>
  <si>
    <t>FDLSC-CPS-1018-2024</t>
  </si>
  <si>
    <t>KAREN LICETH PINEDA QUINCOSIS</t>
  </si>
  <si>
    <t>FDLSC-CPS-1019-2024</t>
  </si>
  <si>
    <t>FABIO ERNESTO MUÑOZ CARDENAS</t>
  </si>
  <si>
    <t>FDLSC-CPS-1020-2024</t>
  </si>
  <si>
    <t>ADRIANA CAMILA RUIZ MATEUS</t>
  </si>
  <si>
    <t>FDLSC-CPS-1021-2024</t>
  </si>
  <si>
    <t>JORGE MARIO BARRIGA MARLES</t>
  </si>
  <si>
    <t>PRESTAR LOS SERVICIOS PROFESIONALES A LA ALCALDÍA LOCAL DE SAN CRISTÓBAL, PARA LA FORMULACIÓN, EVALUACIÓN, APOYO A LA SUPERVISIÓN Y EJECUCIÓN DE LAS ACTIVIDADES Y PROCESOS ADMINISTRATIVOS Y DE CAMPO RELACIONADOS CON LA ATENCIÓN A VÍCTIMAS EN EL MARCO DE LAS NECESIDADES DEL FONDO DE DESARROLLO LOCAL Y DINAMIZACIÓN PARA LA EJECUCIÓN DE LOS PROYECTOS QUE HACEN PARTE DEL PLAN DE DESARROLLO</t>
  </si>
  <si>
    <t>3 Meses 10 dias</t>
  </si>
  <si>
    <t>FDLSC-CPS-1022-2024</t>
  </si>
  <si>
    <t>LUIS ALBERTO VELOZA MONSALVE</t>
  </si>
  <si>
    <t>FDLSC-CPS-1023-2024</t>
  </si>
  <si>
    <t>SUGEY DIAZ TRIANA</t>
  </si>
  <si>
    <t>FDLSC-CPS-1024-2024</t>
  </si>
  <si>
    <t>KEVIN HERNAN BUITRAGO TORRES</t>
  </si>
  <si>
    <t>FDLSC-CPS-1025-2024</t>
  </si>
  <si>
    <t>FLOR MARIA VARGAS MESA</t>
  </si>
  <si>
    <t>FDLSC-CPS-1026-2024</t>
  </si>
  <si>
    <t>JULIO CESAR MARTINEZ PALACIOS</t>
  </si>
  <si>
    <t>FDLSC-CPS-1027-2024</t>
  </si>
  <si>
    <t>VICTOR DANILO CHARRYS PEREZ</t>
  </si>
  <si>
    <t>FDLSC-CPS-1028-2024</t>
  </si>
  <si>
    <t>JORGE IVAN RAMIREZ PERALTA</t>
  </si>
  <si>
    <t>FDLSC-CPS-1029-2024</t>
  </si>
  <si>
    <t>KAIRA JINETH CANGA RENTERIA</t>
  </si>
  <si>
    <t>FDLSC-CPS-1030-2024</t>
  </si>
  <si>
    <t>YENIFER ALEJANDRA NIÑO VARGAS</t>
  </si>
  <si>
    <t>PRESTAR LOS SERVICIOS TÉCNICOS EN EL ÁREA DE GESTIÓN DE DESARROLLO LOCAL, EN LA EJECUCIÓN DE LAS ACTIVIDADES OPERATIVAS Y ADMINISTRATIVAS RELACIONADAS CON EL TRAMITE PERTINENTE A LAS COMUNICACIONES INTERNAS Y EXTERNAS CON EL FIN DE CONTROLAR DE FORMA ÁGIL Y OPORTUNA LOS DOCUMENTOS ENVIADOS Y RECIBIDOS POR LAS DEPENDENCIAS, DE ACUERDO A LOS APLICATIVOS EN GENERAL Y LO ESTABLECIDO POR LA SECRETARIA DISTRITAL DE GOBIERNO</t>
  </si>
  <si>
    <t>FDLSC-CPS-1031-2024</t>
  </si>
  <si>
    <t>JHON JAIRO HERNANDEZ DIAZ</t>
  </si>
  <si>
    <t>FDLSC-CPS-1032-2024</t>
  </si>
  <si>
    <t>ANDRES CAMILO RODRIGUEZ ROJAS</t>
  </si>
  <si>
    <t>FDLSC-CPS-1033-2024</t>
  </si>
  <si>
    <t>YULIET PATARROYO SABI</t>
  </si>
  <si>
    <t>FDLSC-CPS-1034-2024</t>
  </si>
  <si>
    <t>JHON SEBASTIAN GUATAVITA CANO</t>
  </si>
  <si>
    <t>PRESTAR LOS SERVICIOS DE APOYO TECNICO  A  LA GESTIÓN DE LA ALCALDÍA LOCAL DE SAN CRISTOBAL EN EL DESARROLLO DE ACTIVIDADES DE  REACTIVACIÓN ECONOMICA, ACOMPAÑAMIENTO EN CAMPO Y PARTICIPACIÓN EN LOS PROCESOS  NECESARIOS PARA LA CORRECTA EJECUCIÓN DE LOS EVENTOS RELACIONADOS Y DE LAS NECESIDADES DE LA ALCALDIA LOCAL</t>
  </si>
  <si>
    <t>FDLSC-CPS-1035-2024</t>
  </si>
  <si>
    <t>CESAR AUGUSTO PAIBA ARDILA</t>
  </si>
  <si>
    <t>FDLSC-CPS-1036-2024</t>
  </si>
  <si>
    <t>LEONARDO FABIO ORDOÑEZ CHAVARRO</t>
  </si>
  <si>
    <t>FDLSC-CPS-1037-2024</t>
  </si>
  <si>
    <t>ANA ESTHER MUÑOZ ARIAS</t>
  </si>
  <si>
    <t>PRESTAR SUS SERVICIOS PROFESIONALES ESPECIALIZADOS AL FDLSC PARA REALIZAR LA FORMULACIÓN, PRESENTACIÓN, EVALUACIÓN, SEGUIMIENTO Y APOYO A LA SUPERVISIÓN DE LOS PROCESOS CONTRACTUALES EN TEMAS DE RECREACIÓN Y DEPORTE Y LOS DEMÁS QUE LE SEAN ASIGNADOS POR PLANEACIÓN</t>
  </si>
  <si>
    <t>FDLSC-CPS-1038-2024</t>
  </si>
  <si>
    <t>YESICA PAOLA PINZON POVEDA</t>
  </si>
  <si>
    <t>PRESTAR LOS SERVICIO PROFESIONALES A LA ADMINISTRACION LOCAL, PARA APOYAR LA EJECUCION DEL PLAN INSTITUCIONAL DE GESTION AMBIENTAL Y LAS ACTIVIDADES QUE SE DESARROLLEN EN EL MARCO DEL SEGUIMIENTO Y MEJORA CONTINUA DE LAS HERRAMIENTAS QUE CONFORMAN LA GESTION AMBIENTAL</t>
  </si>
  <si>
    <t>FDLSC-CPS-1039-2024</t>
  </si>
  <si>
    <t>GLORIA INES BECERRA MORALES</t>
  </si>
  <si>
    <t>FDLSC-CPS-1040-2024</t>
  </si>
  <si>
    <t>JEIMMY ZULAY MONTAÑEZ MARIN</t>
  </si>
  <si>
    <t>FDLSC-CPS-1041-2024</t>
  </si>
  <si>
    <t>CARLOS HERNANDO SUAREZ MARTINEZ</t>
  </si>
  <si>
    <t>FDLSC-CPS-1042-2024</t>
  </si>
  <si>
    <t>JOHANNA MARCELA RIAÑO DAZA</t>
  </si>
  <si>
    <t>PRESTAR SUS SERVICIOS PROFESIONALES ESPECIALIZADOS A LA ALCALDÍA LOCAL DE SAN CRISTÓBAL, PARA LA EJECUCIÓN DE LAS ACTIVIDADES Y PROCESOS ADMINISTRATIVOS Y DE CAMPO RELACIONADOS CON LA ATENCIÓN A LA PREVENCIÓN DE LA  VIOLENCIA INTRAFAMILIAR, EN EL MARCO DEL PROYECTO 1811</t>
  </si>
  <si>
    <t>FDLSC-CPS-1043-2024</t>
  </si>
  <si>
    <t>ESTHEFANY CHAVERRA MOSQUERA</t>
  </si>
  <si>
    <t>PRESTAR SUS SERVICIOS PROFESIONALES ESPECIALIZADOS EN EL DESPACHO DEL ALCALDE PARA EL DESARROLLO LOCAL , FORTALECIMIENTO DE LA FUNCIÓN ADMINISTRATIVA Y DESARROLLO INSTITUCIONAL DEL COMPONENTE DE INVERSIÓN EN CUMPLIMIENTO A LAS METAS ESTABLECIDAS EN EL PLAN DE DESARROLLO LOCAL</t>
  </si>
  <si>
    <t>2 Meses 10 dias</t>
  </si>
  <si>
    <t>FDLSC-CPS-1044-2024</t>
  </si>
  <si>
    <t>ERIK DARWIN MADRIGAL CELIS</t>
  </si>
  <si>
    <t>FDLSC-CPS-1045-2024</t>
  </si>
  <si>
    <t>JAIRO HUMBERTO GALVIS MALAVER</t>
  </si>
  <si>
    <t>FDLSC-CPS-1046-2024</t>
  </si>
  <si>
    <t>LESLY DAYANA MORENO ROJAS</t>
  </si>
  <si>
    <t>FDLSC-CPS-1047-2024</t>
  </si>
  <si>
    <t>ANA MARIA CALDERON PALACIOS</t>
  </si>
  <si>
    <t>PRESTAR SERVICIOS TÉCNICOS Y OPERATIVOS PARA EL SEGUIMIENTO, LA CREACIÓN DE ALIANZAS Y LA PROMOCIÓN CONTINUA DE ACTIVIDADES DE APROPIACIÓN, CON EL OBJETIVO DE BENEFICIAR A LA COMUNIDAD A TRAVÉS DE UNA OFERTA PERMANENTE EN LOS ESPACIOS PÚBLICOS, EN EL MARCO DE LA ESTRATEGIA INTEGRAL DE PARQUES DE LA LOCALIDAD DE SAN CRISTÓBAL</t>
  </si>
  <si>
    <t>FDLSC-CPS-1048-2024</t>
  </si>
  <si>
    <t>MARLIES INGRID ULLOA MENDIETA</t>
  </si>
  <si>
    <t>FDLSC-CPS-1049-2024</t>
  </si>
  <si>
    <t>LILIANA LOSADA FERNANDEZ</t>
  </si>
  <si>
    <t>PRESTAR LOS SERVICIOS ASISTENCIALES EN EL ÁREA DE GESTIÓN DE DESARROLLO LOCAL PARA APOYAR ADMINISTRATIVAMENTE EN TODO LO QUE SE REQUIERA EN EL MARCO DE LOS PROYECTOS DE INVERSIÓN LOCAL DIRIGIDOS A TEMAS DE EDUCACIÓN, PRIMERA INFANCIA Y DOTACIONES EN CUMPLIMIENTO DEL PLAN DE DESARROLLO 2021 -2024</t>
  </si>
  <si>
    <t>FDLSC-CPS-1050-2024</t>
  </si>
  <si>
    <t>FRANK NICOLAS CANTOR ESPITIA</t>
  </si>
  <si>
    <t>FDLSC-CPS-1051-2024</t>
  </si>
  <si>
    <t>JUAN CARLOS LEON GARCIA</t>
  </si>
  <si>
    <t>FDLSC-CPS-1052-2024</t>
  </si>
  <si>
    <t>ANGIE LIZETH CORTES PEÑA</t>
  </si>
  <si>
    <t>PRESTAR SERVICIOS PROFESIONALES DE APOYO SOCIAL Y ADMINISTRATIVO DERIVADOS DE LA GESTION DEL RIESGO, A LA LUZ DEL PLAN DE DESARROLLO 2021-2024 UN NUEVO CONTRATO AMBIENTAL Y SOCIAL PARA SAN CRISTOBAL</t>
  </si>
  <si>
    <t>FDLSC-CPS-1053-2024</t>
  </si>
  <si>
    <t>LUCIA COLLAZOS VARON</t>
  </si>
  <si>
    <t>FDLSC-CPS-1054-2024</t>
  </si>
  <si>
    <t>KEVIN DANIEL PULIDO ROMERO</t>
  </si>
  <si>
    <t>FDLSC-CPS-1055-2024</t>
  </si>
  <si>
    <t>LAURA DANIELA BARRETO MOLINA</t>
  </si>
  <si>
    <t>PRESTAR SUS SERVICIOS TÉCNICOS EN EL ÁREA DE GESTIÓN DE DESARROLLO LOCAL-PRESUPUESTO APOYANDO PROCESOS DE SISTEMATIZACIÓN, CONSOLIDACIÓN DE INFORMACIÓN, GESTIÓN DOCUMENTAL, DANDO CUMPLIMIENTO A LAS POLÍTICAS APLICABLES A LA SECRETARIA DE GOBIERNO Y LOS FONDOS DE DESARROLLO LOCAL</t>
  </si>
  <si>
    <t>2 Meses 10 Dias</t>
  </si>
  <si>
    <t>FDLSC-CPS-1056-2024</t>
  </si>
  <si>
    <t>ANGELA MARIA BELTRAN TORRES</t>
  </si>
  <si>
    <t>FDLSC-CPS-1057-2024</t>
  </si>
  <si>
    <t>SHIRLEY LORENA BEDOYA ROMERO</t>
  </si>
  <si>
    <t>PRESTAR LOS SERVICIOS DE APOYO TÉCNICO EN EL ÁREA DE GESTIÓN DE DESARROLLO LOCAL PARA APOYAR ADMINISTRATIVAMENTE EN TODO LO QUE SE REQUIERA EN EL MARCO DE LOS PROYECTOS DE INVERSIÓN LOCAL DIRIGIDOS A TEMAS DE EDUCACIÓN, PRIMERA INFANCIA Y DOTACIONES EN CUMPLIMIENTO DEL PLAN DE DESARROLLO 2021 -2024.</t>
  </si>
  <si>
    <t>115 DIas</t>
  </si>
  <si>
    <t>FDLSC-CPS-1058-2024</t>
  </si>
  <si>
    <t>LOHANA VALERIA RUIZ MARQUEZ</t>
  </si>
  <si>
    <t>FDLSC-CPS-1059-2024</t>
  </si>
  <si>
    <t>LUIS FERNANDO RAMOS CORTES</t>
  </si>
  <si>
    <t>FDLSC-CPS-1060-2024</t>
  </si>
  <si>
    <t>JENNIFER ROJAS ALVAREZ</t>
  </si>
  <si>
    <t>FDLSC-CPS-1061-2024</t>
  </si>
  <si>
    <t>ROCIO SALGADO ESPARZA</t>
  </si>
  <si>
    <t>FDLSC-CPS-1062-2024</t>
  </si>
  <si>
    <t>MARIA LUISA PAZ PRADA</t>
  </si>
  <si>
    <t>70 Dias</t>
  </si>
  <si>
    <t>FDLSC-CPS-1063-2024</t>
  </si>
  <si>
    <t>YEIMMY TORRES CESPEDES</t>
  </si>
  <si>
    <t>PRESTAR SUS SERVICIOS PROFESIONALES PARA APOYAR LOS PROCESOS DE ATENCION EN TEMAS RELACIONADOS A MUJER Y GÉNERO EN LA LOCALIDAD DE SAN CRISTÓBAL</t>
  </si>
  <si>
    <t>FDLSC-CPS-1064-2024</t>
  </si>
  <si>
    <t>KELLY FELISA ESTUPIÑAN ROMERO</t>
  </si>
  <si>
    <t>FDLSC-CPS-1065-2024</t>
  </si>
  <si>
    <t>JULIANA MARIA RIOS ACOSTA</t>
  </si>
  <si>
    <t>FDLSC-CPS-1066-2024</t>
  </si>
  <si>
    <t>LEONARDO FABIO PINTO MEDINA</t>
  </si>
  <si>
    <t>PRESTAR SUS SERVICIOS PROFESIONALES REALIZANDO ACTIVIDADES ESTADÍSTICAS DE LOS PROYECTOS DE INVERSIÓN, DATOS ABIERTOS, ASÍ COMO DE IDENTIFICACIÓN, ESPACIALIZACIÒN Y ADQUISICIÓN DE INFORMACIÓN PREDIAL PARA LOS DIFERENTES PROYECTOS DE LA ALCALDÍA LOCAL DE SAN CRISTÓBAL</t>
  </si>
  <si>
    <t>FDLSC-CPS-1067-2024.</t>
  </si>
  <si>
    <t>CHRISTIAN CAMILO GONZALEZ GUTIERREZ</t>
  </si>
  <si>
    <t>PRESTAR SUS SERVICIOS TÉCNICOS PARA EL APOYO A LOS PROCESOS DE PROTECCIÓN Y BIENESTAR ANIMAL DEL FONDO DE DESARROLLO LOCAL DE SAN CRÍSTOBAL EN MATERIA ADMINISTRATIVA ASÍ COMO LABORES DE CAMPO</t>
  </si>
  <si>
    <t>FDLSC-CPS-1068-2024</t>
  </si>
  <si>
    <t>WIESNER FABIAN ROBAYO SALCEDO</t>
  </si>
  <si>
    <t>FDLSC-CPS-1069-2024</t>
  </si>
  <si>
    <t>MARIA FERNANDA FORERO PEÑA</t>
  </si>
  <si>
    <t>PRESTAR SERVICIOS DE APOYO TÉCNICO AL ÁREA DE GESTIÓN DEL DESARROLLO LOCAL EN ACTIVIDADES DE CONTRATACIÓN, PARA FORTALECER LAS ETAPAS PRECONTRACTUALES Y CONTRACTUALES DE ACUERDO CON EL PLAN ANUAL DE ADQUISICIONES DE LA ALCALDÍA LOCAL DE SAN CRISTÓBAL</t>
  </si>
  <si>
    <t>FDLSC-CPS-1070-2024</t>
  </si>
  <si>
    <t>LUIS JAVIER GOUZY AMORTEGUI</t>
  </si>
  <si>
    <t>PRESTAR SUS SERVICIOS PROFESIONALES AL FONDO DE DESARROLLO LOCAL DE SAN CRISTOBAL EN EL MARCO DEL PLAN DE DESARROLLO 2021- 2024 APOYANDO LA GESTIÓN ADMINISTRATIVA TENDIENTE A INCREMENTAR LAS HABILIDADES DEL PERSONAL, EL BIENESTAR INSTITUCIONAL, FORMULACION Y SEGUIMIENTO DE TEMAS DE FUNCIONAMIENTO Y LAS DEMAS ACTIVIDADES QUE SE GENEREN</t>
  </si>
  <si>
    <t>FDLSC-CPS-1071-2024</t>
  </si>
  <si>
    <t>MAHURENY LISETH BERMUDEZ DIAZ</t>
  </si>
  <si>
    <t>PRESTAR LOS SERVICIOS TÉCNICOS EN EL ÁREA DE GESTIÓN DEL DESARROLLO LOCAL PARA LA GESTIÓN ADMINISTRATIVA EN LAS ETAPAS DE EJECUCIÓN Y TRÁMITE DE PAGOS DE DESPACHO; ASÍ COMO FORTALECER Y GESTIONAR LOS PROCESOS Y HERRAMIENTAS DE GESTIÓN PÚBLICA LOCAL DE ACUERDO A LOS PLANES Y PROGRAMAS DEL FONDO DE
DESARROLLO LOCAL DE SAN CRISTÓBAL</t>
  </si>
  <si>
    <t>FDLSC-CPS-1072-2024</t>
  </si>
  <si>
    <t>FABIAN OSWALDO HERRERA REYES</t>
  </si>
  <si>
    <t>FDLSC-CPS-1073-2024</t>
  </si>
  <si>
    <t>SILKA PATRICIA BARROS RIVADENEIRA</t>
  </si>
  <si>
    <t>PRESTAR SUS SERVICIOS PROFESIONALES ESPECIALIZADOS EN EL FDLSC PARA REALIZAR LA FORMULACIÓN, SEGUIMIENTO Y APOYO A LA SUPERVISIÓN DE LOS PROCESOS CONTRACTUALES DERIVADOS DE LOS PROYECTOS DE CULTURA QUE LE SEAN ASIGNADOS EN EL MARCO DEL PLAN DE DESARROLLO LOCAL 2021-2024</t>
  </si>
  <si>
    <t>FDLSC-CPS-1074-2024</t>
  </si>
  <si>
    <t>JUAN DAVID CASTILLO</t>
  </si>
  <si>
    <t>PRESTAR SUS SERVICIOS PROFESIONALES PARA APOYAR LA IMPLEMENTACIÓN DEL PROYECTO DE INVERSIÓN VINCULADO AL PROGRAMA JÓVENES A LA U, EN EL MARCO DEL PLAN DE DESARROLLO LOCAL: UN NUEVO CONTRATO SOCIAL Y AMBIENTAL PARA SAN CRISTÓBAL, 2021 -2024.</t>
  </si>
  <si>
    <t>FDLSC-CPS-1075-2024</t>
  </si>
  <si>
    <t>ILBA YANETH MEZA CASTAÑEDA</t>
  </si>
  <si>
    <t>FDLSC-CPS-1076-2024</t>
  </si>
  <si>
    <t>ROSA ELENA PAEZ GONZALEZ</t>
  </si>
  <si>
    <t>FDLSC-CPS-1077-2024</t>
  </si>
  <si>
    <t>DIANA ISABEL BRAVO CORDOBA</t>
  </si>
  <si>
    <t>PRESTAR SUS SERVICIOS PROFESIONALES AL ÁREA DE GESTIÓN DEL DESARROLLO LOCAL EN TEMAS DE PLANEACIÓN</t>
  </si>
  <si>
    <t>FDLSC-CPS-1078-2024</t>
  </si>
  <si>
    <t>MARIA ALEJANDRA ZULUAGA ABRIL</t>
  </si>
  <si>
    <t>FDLSC-CPS-1079-2024</t>
  </si>
  <si>
    <t>JOSE ORLANDO CUERVO LOPEZ</t>
  </si>
  <si>
    <t>FDLSC-CPS-1080-2024</t>
  </si>
  <si>
    <t>DERLY JINNETH MONTOYA CASTRO</t>
  </si>
  <si>
    <t>FDLSC-CPS-1081-2024</t>
  </si>
  <si>
    <t>DANIEL SEBASTIAN GUTIERREZ CASTELLANOS</t>
  </si>
  <si>
    <t>FDLSC-CPS-1082-2024</t>
  </si>
  <si>
    <t>SANDRA CECILIA DONOSO MENDEZ</t>
  </si>
  <si>
    <t>FDLSC-CPS-1083-2024</t>
  </si>
  <si>
    <t>CESAR AUGUSTO PACHON CELY</t>
  </si>
  <si>
    <t>FDLSC-CPS-1084-2024</t>
  </si>
  <si>
    <t>JEISON JAVIER PINEDA PINZON</t>
  </si>
  <si>
    <t>FDLSC-CPS-1085-2024</t>
  </si>
  <si>
    <t>MONICA MILENA MONTEALEGRE MALDONADO</t>
  </si>
  <si>
    <t>FDLSC-CPS-1086-2024</t>
  </si>
  <si>
    <t>CRISTINA RONDON</t>
  </si>
  <si>
    <t>FDLSC-CPS-1087-2024</t>
  </si>
  <si>
    <t>YURY DANIELA VILLANUEVA GOMEZ</t>
  </si>
  <si>
    <t>FDLSC-CPS-1088-2024</t>
  </si>
  <si>
    <t>ANDREA BETANCOURT DELGADO</t>
  </si>
  <si>
    <t>FDLSC-CPS-1089-2024</t>
  </si>
  <si>
    <t>EMILY KARINA PARRA CASTAÑEDA</t>
  </si>
  <si>
    <t>PRESTAR SUS SERVICIOS PROFESIONALES EN LO CONCERNIENTE A LA GESTIÓN ADMINISTRATIVA COMPLEMENTARIA Y TÉCNICA, COMO APOYO A LA GESTIÓN AMBIENTAL EXTERNA DE LA ALCALDÍA LOCAL DE SAN CRISTÓBAL DE LOS PROYECTOS AMBIENTALES DEL PLAN DE DESARROLLO UN NUEVO CONTRATO SOCIAL Y AMBIENTAL PARA SAN CRISTÓBAL</t>
  </si>
  <si>
    <t>70 DIAS</t>
  </si>
  <si>
    <t>FDLSC-CPS-1090-2024</t>
  </si>
  <si>
    <t>EDGAR ORDOÑEZ SAAVEDRA</t>
  </si>
  <si>
    <t>PRESTAR SUS SERVICIOS PROFESIONALES PARA EL SEGUIMIENTO TÉCNICO Y OPERATIVO DE LOS ACUERDOS CIUDADANOS, ASÍ CÓMO LA FORMULACIÓN, PRESENTACIÓN EVALUACIÓN Y SEGUIMIENTO DE LOS MISMOS, EN EL MARCO DE LAS NECESIDADES DE LA ALCALDÍA LOCAL DE SAN CRISTÓBAL</t>
  </si>
  <si>
    <t>FDLSC-CPS-1091-2024</t>
  </si>
  <si>
    <t>JHON JAIRO ACUÑA PEREZ</t>
  </si>
  <si>
    <t>PRESTAR SUS SERVICIOS PROFESIONALES PARA APOYAR EN LA FORMULACIÓN Y ACOMPAÑAMIENTO DE LOS ACUERDOS QUE PROMUEVAN LA FORMALIDAD, EL ACCESO PARA EL APROVECHAMIENTO DEL ESPACIO PÚBLICO.</t>
  </si>
  <si>
    <t>FDLSC-CPS-1092-2024</t>
  </si>
  <si>
    <t>VICENTE ALFONSO MALDONADO RODRIGUEZ</t>
  </si>
  <si>
    <t>FDLSC-CPS-1093-2024</t>
  </si>
  <si>
    <t>CAMILA ANDREA RODRIGUEZ PARRA</t>
  </si>
  <si>
    <t>PRESTAR SUS SERVICIOS TÉCNICOS DE APOYO A LA GESTIÓN EN LOS TEMAS REFERENTES A PARTICIPACIÓN CIUDADANA, ORGANIZACIÓN COMUNITARIA Y JUNTAS DE ACCIÓN COMUNAL, CONTRIBUYENDO AL DESARROLLO Y CUMPLIMIENTO DEL PDL</t>
  </si>
  <si>
    <t>FDLSC-CPS-1094-2024</t>
  </si>
  <si>
    <t>JHON EDISON PEREIRA ROMERO</t>
  </si>
  <si>
    <t>PRESTAR SUS SERVICIOS PROFESIONALES PARA APOYAR EL AREA DE DESARROLLO LOCAL EN LOS PROCESOS CONTABLES Y FINANCIEROS, ASÍ COMO EN LOS PROCESOS DE ANALISIS, REVISIÓN Y CAUSACIÓN CONTABLE DEL PAGO DE LOS CONTRATOS DEL FONDO DE DESARROLLO LOCAL, APLICANDO LA NORMATIVIDAD VIGENTE</t>
  </si>
  <si>
    <t>FDLSC-CPS-1095-2024</t>
  </si>
  <si>
    <t>FRANCY YOBANA GARCIA DAZA</t>
  </si>
  <si>
    <t>FDLSC-CPS-1096-2024</t>
  </si>
  <si>
    <t>JORGE ANTONIO SEPULVEDA SALAZAR</t>
  </si>
  <si>
    <t>PRESTAR SUS SERVICIOS DE APOYO ASISTENCIAL PARA 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DOCUMENTALESTECNOLÓGICOS DE LA ALCALDÍA LOCAL DE SAN CRISTÓBAL</t>
  </si>
  <si>
    <t>FDLSC-CPS-1097-2024</t>
  </si>
  <si>
    <t>ANA EDITH RICARDO DOMINGUEZ</t>
  </si>
  <si>
    <t>PRESTAR SUS SERVICIOS TÉCNICOS PARA LA GESTIÓN DEL RIESGO, A LA LUZ DEL PLAN DE DESARROLLO 2021-2024 'UN NUEVO CONTRATO AMBIENTAL Y SOCIAL PARA SAN CRISTÓBAL</t>
  </si>
  <si>
    <t>FDLSC-CPS-1098-2024</t>
  </si>
  <si>
    <t>TULLY MILENA GONZALEZ TORRES</t>
  </si>
  <si>
    <t>APOYAR TÉCNICAMENTE LAS DISTINTAS ETAPAS DE LOS PROCESOS DE COMPETENCIA DE LAS INSPECCIONES DE POLICÍA DE LA LOCALIDAD</t>
  </si>
  <si>
    <t>1 Mes</t>
  </si>
  <si>
    <t>FDLSC-C-1101-2024</t>
  </si>
  <si>
    <t>CONTRATO COMODATO</t>
  </si>
  <si>
    <t>JAC LAS GAVIOTAS</t>
  </si>
  <si>
    <t>EL COMODATARIO RECIBE DEL COMODANTE EN PRÉSTAMO DE USO A TÍTULO GRATUITO Y CON DESTINO DE USO DE LA COMUNIDAD, LOS BIENES MUEBLES DE PROPIEDAD ÚNICA Y EXCLUSIVA DEL COMODANTE SOBRE LOS CUALES NO PESA NINGÚN GRAVAMEN O LIMITACIÓN ALGUNA, DE CONFORMIDAD CON EL INVENTARIO DE BIENES</t>
  </si>
  <si>
    <t>4 AÑOS</t>
  </si>
  <si>
    <t>FDLSC-C-1102-2024</t>
  </si>
  <si>
    <t>JAC ALTOS DEL VIRREY</t>
  </si>
  <si>
    <t>FDLSC-C-1103-2024</t>
  </si>
  <si>
    <t>JAC LA JOYITA</t>
  </si>
  <si>
    <t>FDLSC-C-1104-2024</t>
  </si>
  <si>
    <t>JAC LA SAN CRISTOBAL PARTE ALTA</t>
  </si>
  <si>
    <t>FDLSC-C-1105-2024</t>
  </si>
  <si>
    <t>JAC LA GRAN COLOMBIA</t>
  </si>
  <si>
    <t>FDLSC-C-1106-2024</t>
  </si>
  <si>
    <t>JAC VITELMA</t>
  </si>
  <si>
    <t>FDLSC-C-1107-2024</t>
  </si>
  <si>
    <t>JAC REPUBLICA DE CANADA</t>
  </si>
  <si>
    <t>FDLSC-C-1108-2024</t>
  </si>
  <si>
    <t>JAC CORDOBA SURORIENTAL</t>
  </si>
  <si>
    <t>FDLSC-C-1109-2024</t>
  </si>
  <si>
    <t>JAC BARCELONA</t>
  </si>
  <si>
    <t>FDLSC-C-1110-2024</t>
  </si>
  <si>
    <t>JAC SAN MIGUEL</t>
  </si>
  <si>
    <t>FDLSC-C-1111-2024</t>
  </si>
  <si>
    <t>JAC LA ALTAMIRA SUR ORIENTAL</t>
  </si>
  <si>
    <t>FDLSC-C-1112-2024</t>
  </si>
  <si>
    <t>JAC CANADA GUIRA</t>
  </si>
  <si>
    <t>FDLSC-C-1113-2024</t>
  </si>
  <si>
    <t>JAC SAN VICENTE SURORIENTAL</t>
  </si>
  <si>
    <t>FDLSC-C-1114-2024</t>
  </si>
  <si>
    <t>JAC MACARENA LOS ALPES</t>
  </si>
  <si>
    <t>FDLSC-CPS-1115-2024</t>
  </si>
  <si>
    <t xml:space="preserve">MARTHA RUTH HERNANDEZ MENDOZA </t>
  </si>
  <si>
    <t>PRESTAR SUS SERVICIOS PROFESIONALES PARA
 APOYAR LOS PROCESOS DE ATENCION EN TEMAS RELACIONADOS A MUJER Y GÉNERO EN LA LOCALIDAD DE  SAN CRISTÓBAL.</t>
  </si>
  <si>
    <t>1 MES</t>
  </si>
  <si>
    <t>FDLSC-CPS-1116-2024</t>
  </si>
  <si>
    <t>MAURICIO RENE OSORIO USECHE</t>
  </si>
  <si>
    <t>FDLSC-CPS-1117-2024</t>
  </si>
  <si>
    <t>NELSON RAUL RAMOS LEAL</t>
  </si>
  <si>
    <t>FDLSC-C-1119-2024</t>
  </si>
  <si>
    <t>JAC LA SERAFINA</t>
  </si>
  <si>
    <t>FDLSC-CPS-1120-2024</t>
  </si>
  <si>
    <t>SINDY DAYANG MENDEZ VELASQUEZ</t>
  </si>
  <si>
    <t>FDLSC-CPS-1121-2024</t>
  </si>
  <si>
    <t>CARLOS ALBERTO CORDOBA CAMARGO</t>
  </si>
  <si>
    <t>PRESTAR SUS SERVICIOS PROFESIONALES PARA APOYAR LA IMPLEMENTACIÓN DEL PROYECTO DE INVERSIÓN VINCULADO AL PROGRAMA JÓVENES A LA U, EN EL MARCO DEL PLAN DE DESARROLLO LOCAL: UN NUEVO CONTRATO SOCIAL Y AMBIENTAL PARA SAN CRISTÓBAL, 2021 -2024</t>
  </si>
  <si>
    <t>FDLSC-CPS-1122-2024</t>
  </si>
  <si>
    <t>MAURICIO PAEZ BUSTOS</t>
  </si>
  <si>
    <t>PRESTAR SUS SERVICIOS PROFESIONALES EN EL APOYO DE LOS PROCESOS E INSTANCIAS DE PARTICIPACIÓN CIUDADANA DE ONFORMIDAD CON EL MARCO NORMATIVO APLICABLE EN LA MATERIA</t>
  </si>
  <si>
    <t>FDLSC-CPS-1123-2024</t>
  </si>
  <si>
    <t>WILFREDY BONILLA LAGOS</t>
  </si>
  <si>
    <t>PRESTAR SUS SERVICIOS PROFESIONALES ESPECIALIZADOS EN EL ÁREA DE GESTIÓN PARA EL DESARROLLO LOCAL PARA1 EL FORTALECIMIENTO DE LA FUNCIÓN ADMINISTRATIVA Y DESARROLLO INSTITUCIONAL DEL COMPONENTE SOCIAL EN CUMPLIMIENTO A LAS METAS ESTABLECIDAS EN EL PLAN DE DESARROLLO LOCAL</t>
  </si>
  <si>
    <t>2 Meses</t>
  </si>
  <si>
    <t>FDLSC-CPS-1124-2024</t>
  </si>
  <si>
    <t>ANA MARIA PEÑARANDA CHAVEZ</t>
  </si>
  <si>
    <t>PRESTAR LOS SERVICIOS PROFESIONALES A LA ALCALDÍA LOCAL DE SAN CRISTÓBAL, PARA EL DESARROLLO DEL PROYECTO DE FORTALECI MIENTO DEL PATRIMONIO Y APROPIACIÓN DE LA CULTURA PATRIMONIAL EN LA LOCALIDAD QUE SE ENMARQUEN EN EL ARTICULO 21 DEL PLAN DE DESARROLLO LOCAL: PROGRAMA CREA CIÓN Y VIDA COTIDIANA: APROPIACIÓN CIUDA DANA DEL ARTE, LA CULTURA Y EL PATRIMONIO, PARA LA DEMOCRACIA CULTURAL</t>
  </si>
  <si>
    <t>1 Meses</t>
  </si>
  <si>
    <t>FDLSC-CPS-1125-2024</t>
  </si>
  <si>
    <t>NELSON RODOLFO OSORIO PINILLA</t>
  </si>
  <si>
    <t>PRESTAR SUS SERVICIOS PROFESIONALES A LA GESTIÓN ADMINISTRATIVA, EN EL ÁREA DE GESTIÓN DEL DESARROLLO LOCAL, EN ACTIVIDADES DE PLANEACIÒN Y ESTUDIOS PREVIOS, PARA FORTALECER LAS ETAPAS PRECONTRACTUALES DE ACUERDO AL PLAN OPERATIVO ANUAL DE INVERSIONES DE LA ALCALDÍA LOCAL DE SAN CRISTÓBAL</t>
  </si>
  <si>
    <t>FDLSC-CPS-1126-2024</t>
  </si>
  <si>
    <t>SANDRA MONICA BARRERA BERNAL</t>
  </si>
  <si>
    <t>PRESTAR LOS SERVICIOS PROFESIONALES PARA LA OPERACIÓN, SEGUIMIENTO Y CUMPLIMIENTO DE LA ESTRATEGIA TERRITORIAL DEL LA LOCALIDAD DE SAN CRISTÓBAL</t>
  </si>
  <si>
    <t>FDLSC-CPS-1127-2024</t>
  </si>
  <si>
    <t>JORGE ARMANDO AGUILLON PUENTES</t>
  </si>
  <si>
    <t>PRESTAR SUS SERVICIOS PROFESIONALES PARA APOYAR LA IMPLEMENTACIÓN DEL PROYECTO DE INVERSIÓN VINCULADO AL PROGRAMA JÓVENES A LA U, EN EL MARCO DEL PLAN DE DESARROLLO LOCAL: UN NUEVO CONTRATO SOCIAL Y AMBIENTAL PARA SAN CRISTÓBAL, 2021-2024.</t>
  </si>
  <si>
    <t>FDLSC-CPS-1128-2024</t>
  </si>
  <si>
    <t>DEIBIS FERNANDO MORA OSPINA</t>
  </si>
  <si>
    <t>PRESTAR SUS SERVICIOS DE APOYO LÓGISTICO, ASISTENCIAL Y DE SEGUIMIENTO PARA VERIFICAR EL CUMPLIMIENTO DE LA ESTRATEGIA TERRITORIAL CONSTRUYENDO TERRITORIO, LA GESTIÓN DE CONFLICTIVIDADES Y RESOLUCIÓN DE CONFLICTOS QUE SE PRESENTEN EN EL TERRITORIO. ASÍ COMO LA ARTICULACIÓN INTERINSTITUCIONAL PARA LA ATENCIÓN DE NECESIDADES DE LA COMUNIDAD</t>
  </si>
  <si>
    <t>FDLSC-CPS-1129-2024</t>
  </si>
  <si>
    <t>ANA YESMITH APONTE HERNANDEZ</t>
  </si>
  <si>
    <t>FDLSC-CPS-1131-2024</t>
  </si>
  <si>
    <t>SHAMIR ALEJANDRA HERNANDEZ MARTINEZ</t>
  </si>
  <si>
    <t>PRESTAR SUS SERVICIOS PROFESIONALES EN EL APOYO DE LOS PROCESOS E INSTANCIAS DE PARTICIPACIÓN CIUDADANA DE ONFORMIDAD CON EL MARCO ORMATIVO APLICABLE EN LA MATERIA</t>
  </si>
  <si>
    <t>FDLSC-CPS-1132-2024</t>
  </si>
  <si>
    <t>WILLIAN LEONARDO LOPEZ GARCÍA</t>
  </si>
  <si>
    <t>PRESTAR SUS SERVICIOS PROFESIONALES ESPECIALIZADOS EN TEMAS TÉCNICOS DE SEPARACIÓN EN LA FUENTE, A LA LUZ DEL PLAN DE DESARROLLO 2021-2024 UN NUEVO CONTRATO AMBIENTAL Y SOCIAL PARA SAN CRISTÓBAL</t>
  </si>
  <si>
    <t>FDLSC-CPS-1133-2024</t>
  </si>
  <si>
    <t>LUZ ADRIANA LOZANO COTINCHARA</t>
  </si>
  <si>
    <t>FDLSC-CPS-1134-2024</t>
  </si>
  <si>
    <t>ESTEPHANIA VALLENTINA CUAICUAN CHICAIZA</t>
  </si>
  <si>
    <t>PRESTAR SUS SERVICIOS PROFESIONALES EN PRESUPUESTO, APOYANDO LA ATENCIÓN DE REQUERIMIENTOS INTERNOS Y EXTERNOS, QUE DEMANDEN LOS ENTES DE CONTROL, ENTIDADES, FUNCIONARIOS Y CIUDADANOS</t>
  </si>
  <si>
    <t>FDLSC-CPS-1135-2024</t>
  </si>
  <si>
    <t>LINA MARIA VARGAS ACUÑA</t>
  </si>
  <si>
    <t>FDLSC-CPS-1139-2024</t>
  </si>
  <si>
    <t>JUAN CARLOS LINARES JIMENEZ</t>
  </si>
  <si>
    <t>PRESTAR SERVICIOS PROFESIONALES ESPECIALIZADOS EN EL ÁREA DE GESTIÓN DE DESARROLLO LOCAL PARA LA FORMULACIÓN, EVALUACIÓN, PRESENTACIÓN Y SEGUIMIENTO A PROYECTOS DE INVERSIÓN LOCAL, ASI CÓMO EL APOYO PARA EL REGISTRO DE LOS MISMOS EN LOS DIFERENTES SISTEMAS DE INFORMACIÓN</t>
  </si>
  <si>
    <t>FDLSC-CPS-644-2024</t>
  </si>
  <si>
    <t>CONTRATO DE PRESTACIÓN DE SERVICIOS</t>
  </si>
  <si>
    <t xml:space="preserve">TOP GUARD LTDA  </t>
  </si>
  <si>
    <t>6 MESES</t>
  </si>
  <si>
    <t>FDLSC-CVNI-677-2024</t>
  </si>
  <si>
    <t>CONVENIO INTERADMINISTRATIVO</t>
  </si>
  <si>
    <t>AGENCIA DISTRITAL PARA LA EDUCACIÓN SUPERIOR, LA CIENCIA Y LA TECNOLOGÍA -ATENEA</t>
  </si>
  <si>
    <t>88 MESES</t>
  </si>
  <si>
    <t>FDLSC-CV-691-2024</t>
  </si>
  <si>
    <t>CONTRATO DE COMPRAVENTA</t>
  </si>
  <si>
    <t>ESRI COLOMBIA S.A.S</t>
  </si>
  <si>
    <t>FDLSC-CS-697-2024</t>
  </si>
  <si>
    <t>SEGUROS</t>
  </si>
  <si>
    <t>ASEGURADORA SOLIDARIA DE COLOMBIA ENTIDAD COOPERATIVA</t>
  </si>
  <si>
    <t>388 Dias</t>
  </si>
  <si>
    <t>FDLSC-CTOI-751-2024</t>
  </si>
  <si>
    <t>CONTRATO INTERADMINISTRATIVO</t>
  </si>
  <si>
    <t>EMPRESA DE TELECOMUNICACIONES DE BOGOTÁ SA ESP – ETB SA ESP</t>
  </si>
  <si>
    <t>12 MESES</t>
  </si>
  <si>
    <t>FDLSC-CVNI-833-2024</t>
  </si>
  <si>
    <t>INSTITUTO DISTRITAL DE LA PARTICIPACIÓN Y ACCIÓN COMUNAL IDPAC</t>
  </si>
  <si>
    <t>7 MESES</t>
  </si>
  <si>
    <t>CVNI-690-2024</t>
  </si>
  <si>
    <t>CONVENIO INTERADMINISTRATIVO MARCO</t>
  </si>
  <si>
    <t>SECRETARÍA DISTRITAL DE CULTURA, RECREACIÓN Y DEPORTE</t>
  </si>
  <si>
    <t>1400 DIAS</t>
  </si>
  <si>
    <t>FDLSC-CVNI-869-2024</t>
  </si>
  <si>
    <t>CORPORACION PARA EL DESARROLLO DE LAS MICROEMPRESAS PROPAIS</t>
  </si>
  <si>
    <t>FDLSC-CVNI-870-2024</t>
  </si>
  <si>
    <t>10,5 MESES</t>
  </si>
  <si>
    <t>ORDEN DE COMPRA</t>
  </si>
  <si>
    <t>CENCOSUD COLOMBIA S.A.</t>
  </si>
  <si>
    <t>FDLSC-CPS-970-2024</t>
  </si>
  <si>
    <t>PRESTACION DE SERVICIOS</t>
  </si>
  <si>
    <t>NEFOX SAS</t>
  </si>
  <si>
    <t>FDLSC-CV-1009-2024</t>
  </si>
  <si>
    <t>SOLUCIONES INTEGRALES DE OFICINA SAS</t>
  </si>
  <si>
    <t>FDLSC-CTOI -1011 DE 2024</t>
  </si>
  <si>
    <t>INFOTIC S A</t>
  </si>
  <si>
    <t>DISTRACOM SA</t>
  </si>
  <si>
    <t>JM GRUPO EMPRESARIAL S.A.S</t>
  </si>
  <si>
    <t>FDLSC-CVNI-740-2024</t>
  </si>
  <si>
    <t>SECRETARÍA DISTRITAL DE CULTURA, RECREACIÓN Y DEPORTE - IDARTES</t>
  </si>
  <si>
    <t>11 MESES</t>
  </si>
  <si>
    <t>FDLSC-CPS-1099-2024</t>
  </si>
  <si>
    <t>AQSERV SAS</t>
  </si>
  <si>
    <t>FDLSC-CPS-1100-2024</t>
  </si>
  <si>
    <t>ASOCIACION COLOMBIANA DE INTERPRETES Y PRODUCTORES FONOGRAFICOS (ACINPRO)</t>
  </si>
  <si>
    <t>FDLSC-CPS-1118-2024</t>
  </si>
  <si>
    <t>TECNOLOGIA MEDIOAMBIENTAL ALEMANA SAS TECMEDAL</t>
  </si>
  <si>
    <t>5 MESES</t>
  </si>
  <si>
    <t>FDLSC-COP-1136-2024</t>
  </si>
  <si>
    <t>CONTRATO DE OBRA PUBLICA</t>
  </si>
  <si>
    <t>CONSORCIO J1 SAN CRISTOBAL</t>
  </si>
  <si>
    <t>FDLSC-COP-1137-2024</t>
  </si>
  <si>
    <t>CONSORCIO OBRAS JOT</t>
  </si>
  <si>
    <t>FDLSC-COP-1138-2024</t>
  </si>
  <si>
    <t>UNIÓN TEMPORAL PYT</t>
  </si>
  <si>
    <t>FDLSC-COP-1141-2024</t>
  </si>
  <si>
    <t>APPIANTICA S.A.S</t>
  </si>
  <si>
    <t>FDLSC-CV-1143-2024</t>
  </si>
  <si>
    <t>BUYSOFT DE COLOMBIA SAS</t>
  </si>
  <si>
    <t>FDLSC-INTV-1144-2024</t>
  </si>
  <si>
    <t>CONTRATO INTERVENTORIA</t>
  </si>
  <si>
    <t>CONSORCIO MALLAVIAL LUCIA</t>
  </si>
  <si>
    <t>FDLSC-INTV-1145-2024</t>
  </si>
  <si>
    <t>ENVIRONMENTAL AND GEOMECHANICAL SOLUTIONS EGS SAS</t>
  </si>
  <si>
    <t>FDLSC-COP-1146-2024</t>
  </si>
  <si>
    <t>METSAP SAS</t>
  </si>
  <si>
    <t>HARDWARE ASESORIAS SOFTWARE LTDA</t>
  </si>
  <si>
    <t>CAMERFIRMA COLOMBIA SAS</t>
  </si>
  <si>
    <t>FDLSC-CTOI-1147-2024</t>
  </si>
  <si>
    <t>GERENCIAS INTEGRADAS</t>
  </si>
  <si>
    <t>FDLSC-CCO-1148-2024</t>
  </si>
  <si>
    <t>CONTRATO DE CONSULTORIA</t>
  </si>
  <si>
    <t>CONSORCIO EYD 24 SAN CRISTOBAL</t>
  </si>
  <si>
    <t>FDLSC-CTOI-1149-2024</t>
  </si>
  <si>
    <t>EMPRESA INMOBILIARIA Y DE SERVICIOS LOGISTICOS DE CUNDINAMARCA</t>
  </si>
  <si>
    <t>FDLSC-CPS-1150-2024</t>
  </si>
  <si>
    <t>CARLOS ALBERTO PINZÓN MOLINA</t>
  </si>
  <si>
    <t>FDLSC-CSU-1151-2024</t>
  </si>
  <si>
    <t>CONTRATO DE SUMINISTRO</t>
  </si>
  <si>
    <t>LPX GROUP SAS</t>
  </si>
  <si>
    <t>UNION TEMPORAL BGH 2024</t>
  </si>
  <si>
    <t>FDLSC-CTOI-1153-2024</t>
  </si>
  <si>
    <t>SUBRED INTEGRADA DE SERVICIOS DE SALUD SUR E.S.E.</t>
  </si>
  <si>
    <t>FDLSC-CTOI-1154-2024</t>
  </si>
  <si>
    <t>FDLSC-INTV-1155-2024</t>
  </si>
  <si>
    <t>CONSORCIO MAHO SAN CRISTOBAL</t>
  </si>
  <si>
    <t>FDLSC-INTV-1156-2024</t>
  </si>
  <si>
    <t>CONSORCIO INTERSALONES DC</t>
  </si>
  <si>
    <t>FDLSC-INTV-1157-2024</t>
  </si>
  <si>
    <t>CONSORCIO INTERPARQUES MACARENA</t>
  </si>
  <si>
    <t>FDLSC-CSU-1158-2024</t>
  </si>
  <si>
    <t>PAVIOBRAS S.A.S.</t>
  </si>
  <si>
    <t>FDLSC-CTOI-1159-2024</t>
  </si>
  <si>
    <t>CORPORACIÓN COLOMBIA DIGITAL</t>
  </si>
  <si>
    <t>FDLSC-CTOI-1160-2024</t>
  </si>
  <si>
    <t>COMUNIDAD INDÍGENA INGA DE BOGOTA</t>
  </si>
  <si>
    <t>FDLSC-CVNI-1161-2024</t>
  </si>
  <si>
    <t>UNIVERSIDAD DISTRITAL FRANCISCO JOSE DE CALDAS</t>
  </si>
  <si>
    <t>FDLSC-CTOI-1162-2024</t>
  </si>
  <si>
    <t>COMUNIDAD INDÍGENA PASTOS DE BOGOTA</t>
  </si>
  <si>
    <t>FDLSC-CTOI-1163-2024</t>
  </si>
  <si>
    <t>INSTITUTO DE DESARROLLO Y ECONOMIA PARA AMERICA LATINA</t>
  </si>
  <si>
    <t>FDLSC-CTOI-1164-2024</t>
  </si>
  <si>
    <t>COMODATO</t>
  </si>
  <si>
    <t>5 AÑOS</t>
  </si>
  <si>
    <t>4 MESES Y 15 DIAS</t>
  </si>
  <si>
    <t>EDERSON OLAYA MENDEZ</t>
  </si>
  <si>
    <t>PRESTAR EL APOYO SECRETARIAL A LA JUNTA ADMINISTRADORA LOCAL</t>
  </si>
  <si>
    <t>APOYAR TÉCNICAMENTE LAS DISTINTAS ETAPAS DE LOS PROCESOS DE COMPETENCIA DE LAS INSPECCIONES DE POLICÍA DE LA LOCALIDAD, SEGÚN REPARTO</t>
  </si>
  <si>
    <t>ENVER JULIAN LOPEZ ANGEL</t>
  </si>
  <si>
    <t>CRISTIAN CAMILO ZABALA TRUJILLO</t>
  </si>
  <si>
    <t>ESTEBAN MAURICIO VARGAS CAMACHO</t>
  </si>
  <si>
    <t>PRESTAR SUS SERVICIOS PROFESIONALES PARA LA IMPLEMENTACIÓN DE LAS ACCIONES Y LINEAMIENTOS TÉCNICOS SURTIDOS DEL PROGRAMA DE GESTIÓN DOCUMENTAL Y DEMÁS INSTRUMENTOS TÉCNICOS ARCHIVÍSTICOS.</t>
  </si>
  <si>
    <t>2 MESES Y 15 DIAS</t>
  </si>
  <si>
    <t>APOYAR TÉCNICAMENTE A LOS RESPONSABLES E INTEGRANTES DE LOS PROCESOS EN LA IMPLEMENTACIÓN DE HERRAMIENTAS DE GESTIÓN, SIGUIENDO LOS LINEAMIENTOS METODOLÓGICOS ESTABLECIDOS POR LA OFICINA ASESORA DE PLANEACIÓN DE LA SECRETARÍA DISTRITAL DE GOBIERNO</t>
  </si>
  <si>
    <t>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t>
  </si>
  <si>
    <t>APOYAR AL EQUIPO DE PRENSA Y COMUNICACIONES DE LA ALCALDÍA LOCAL EN LA REALIZACIÓN DE PRODUCTOS Y PIEZAS DIGITALES, IMPRESAS Y PUBLICITARIAS DE GRAN FORMATO Y DE ANIMACIÓN GRÁFICA, ASÍ COMO APOYAR LA PRODUCCIÓN Y MONTAJE DE EVENTOS</t>
  </si>
  <si>
    <t>FERRICENTROS</t>
  </si>
  <si>
    <t>INVERSION Y HOGAR SAS</t>
  </si>
  <si>
    <t xml:space="preserve">3 MESES </t>
  </si>
  <si>
    <t>SUMIMAS SAS</t>
  </si>
  <si>
    <t>DIANA GIOVANNA YEPES RUBIO</t>
  </si>
  <si>
    <t>MARIO RICARDO BONILLA LISCANO</t>
  </si>
  <si>
    <t>NUEVA ERA SOLUCIONES SAS</t>
  </si>
  <si>
    <t>DEICY BRAVO JOJOA</t>
  </si>
  <si>
    <t>TECNOPHONE COLOMBIA SAS</t>
  </si>
  <si>
    <t>PRODUCTORA Y COMERCIALIZADORA CELMAX LTDA</t>
  </si>
  <si>
    <t>COMERCIALIZADORA SERLE.COM SAS</t>
  </si>
  <si>
    <t>YUBARTA SAS</t>
  </si>
  <si>
    <t>COMERCIALIZADORA LA GEMA SAS</t>
  </si>
  <si>
    <t>9 MESES</t>
  </si>
  <si>
    <t>INTERVENTORIA</t>
  </si>
  <si>
    <t>COMTEC SOLUTIONS SAS</t>
  </si>
  <si>
    <t>8 MESES</t>
  </si>
  <si>
    <t>PANAMERICANA LIBRERÍA Y PAPELERÍA S.A.</t>
  </si>
  <si>
    <t>10 MESES</t>
  </si>
  <si>
    <t>GRAN IMAGEN SAS</t>
  </si>
  <si>
    <t>Otro</t>
  </si>
  <si>
    <t>ASCENSORES SCHINDLER DE COLOMBIA SAS</t>
  </si>
  <si>
    <t>3 meses</t>
  </si>
  <si>
    <t>HUGO ALEXANDER RUBIO HERRERA</t>
  </si>
  <si>
    <t>APOYAR JURÍDICAMENTE LA EJECUCIÓN DE LAS ACCIONES REQUERIDAS PARA EL TRÁMITE E IMPULSO PROCESAL DE LAS ACTUACIONES CONTRAVENCIONALES Y/O QUERELLAS QUE CURSEN EN LAS INSPECCIONES DE POLICÍA DE LA LOCALIDAD.</t>
  </si>
  <si>
    <t>-</t>
  </si>
  <si>
    <t>COMPUTEL SYSTEM SAS</t>
  </si>
  <si>
    <t>APOYAR TÉCNICAMENTE A LOS RESPONSABLES E INTEGRANTES DE LOS PROCESOS EN LA IMPLEMENTACIÓN DE HERRAMIENTAS DE GESTIÓN, SIGUIENDO LOS LINEAMIENTOS METODOLÓGICOS ESTABLECIDOS POR LA OFICINA ASESORA DE PLANEACIÓN DE LA SECRETARÍA DISTRITAL DE GOBIERNO.</t>
  </si>
  <si>
    <t>STAR COP HUMANITY</t>
  </si>
  <si>
    <t>41 Dia(s)</t>
  </si>
  <si>
    <t>NELLY CARMENSA FIGUEROA ANACONA</t>
  </si>
  <si>
    <t>ALEXANDER  OSPINA GARCIA</t>
  </si>
  <si>
    <t>EUROAMERICA DISTRIBUCIONES SAS</t>
  </si>
  <si>
    <t>PAOLA ANDREA CONTRERAS YAGUE</t>
  </si>
  <si>
    <t>Suministros</t>
  </si>
  <si>
    <t>LOGISTICA Y GESTION DE NEGOCIOS SAS</t>
  </si>
  <si>
    <t>39 Dia(s)</t>
  </si>
  <si>
    <t>BOSA</t>
  </si>
  <si>
    <t>PRESTACIÓN DE SERVICIOS PROFESIONALES</t>
  </si>
  <si>
    <t>JEISSON AUGUSTO MORA VANEGAS</t>
  </si>
  <si>
    <t>PRESTAR SUS SERVICIOS PROFESIONALES PARA APOYAR LA ESTRUCTURACIÓN FORMULACIÓN EVALUACIÓN Y SEGUIMIENTO DE LA PLANEACIÓN ESTRATÉGICA Y PROYECTOS DE INVERSIÓN DE LA ALCALDÍA</t>
  </si>
  <si>
    <t>PRESTACIÓN DE SERVICIOS DE APOYO A LA GESTIÓN</t>
  </si>
  <si>
    <t>LEIDY YICEL URREA VARGAS</t>
  </si>
  <si>
    <t>PRESTAR SUS SERVICIOS DE APOYO A LA GESTIÓN PARA FORTALECER EL ÁREA DE GESTIÓN DE DESARROLLO LOCAL EN LOS TEMAS CORRESPONDIENTES A LA CONTRATACIÓN DE LA ALCALDÍA LOCAL DE BOSA</t>
  </si>
  <si>
    <t>SIMÓN SIERRA CIFUENTES</t>
  </si>
  <si>
    <t>PRESTAR LOS SERVICIOS PROFESIONALES PARA APOYAR LA REALIZACION DE OPERATIVOS DE INSPECCION VIGILANCIA Y CONTROL ASÌ COMO EL TRAMITE Y SEGUIMIENTO A DERECHOS DE PETICION A CARGO DEL AREA DE GESTION JURIDICA Y POLICIVA DE LA ALCALDÍA LOCAL DE BOSA}</t>
  </si>
  <si>
    <t>VIRNA LISA ESPITIA MORENO</t>
  </si>
  <si>
    <t>ANGIE PAOLA TORRES SERRATO</t>
  </si>
  <si>
    <t>CAROLINA VARGAS RODRÍGUEZ</t>
  </si>
  <si>
    <t>JOHANNA LOPEZ SUAREZ</t>
  </si>
  <si>
    <t>HERNANDO NICOLAS MOLANO SOTELO</t>
  </si>
  <si>
    <t>JESSICA ALEJANDRA VALLEJO FUENTES</t>
  </si>
  <si>
    <t>PAOLA CONSTANZA VALDERRAMA DAVILA</t>
  </si>
  <si>
    <t>MANUEL CAMILO CHAVEZ PINZÓN</t>
  </si>
  <si>
    <t>GRAN IMAGEN S.A.S</t>
  </si>
  <si>
    <t>CONTRATAR EL SERVICIO DE ARRENDAMIENTO DE IMPRESORAS MULTIFUNCIONALES INCLUI-DO EL MANTENIMIENTO PREVENTIVO CO-RRECTIVO SOPORTE SUMINISTRO DE REPUES-TOS Y SUMINISTRO DE CONSUMIBLES PARA LAS DIFERENTES DEPENDENCIAS DE LA ALCALDÍA LOCAL DE BOSA DE ACUERDO A LO ESTABLECI-DO EN EL ACUERDO MARCO DE PRECIOS CCE-280- AMP-2021 DE COLOMBIA COMPRA EFICIENTE.</t>
  </si>
  <si>
    <t>JHONATAN JAVIER SANTOFIMIO POLLOCHE</t>
  </si>
  <si>
    <t>PRESTAR LOS SERVICIOS DE APOYO A LA GESTIÓN AL FONDO DE DESARROLLO LOCAL DE BOSA PARA ACOMPAÑAR LOS PROCESOS DE FORTALECIMIENTO DE LA CULTURA CIUDADANA Y PREVENCIÓN DE LA OCURRENCIA DE COMPORTAMIENTOS CONTRARIOS A LA CONVIVENCIA Y LAS RELACIONES PACÍFICAS ENTRE LOS CIUDADANOS DEFINIDOS EN EL CÓDIGO NACIONAL DE SEGURIDAD Y CONVIVENCIA</t>
  </si>
  <si>
    <t>ERIKA PILAR LEMUS VALDERRAMA</t>
  </si>
  <si>
    <t>PRESTAR SUS SERVICIOS PROFESIONALES EN LA PREVENCIÓN GESTIÓN Y ATENCIÓN DE LOS RIESGOS EN LA LOCALIDAD DE BOSA.</t>
  </si>
  <si>
    <t>MARCO FIDEL SANCHEZ CANGREJO</t>
  </si>
  <si>
    <t>PRESTAR LOS SERVICIOS PROFESIONALES DE INGENIERO PARA APOYAR EL PUNTO DE ATENCIÓN AL CONSUMIDOR EN LA LOCALIDAD DE BOSA EN EL MARCO DEL PROYECTO CASA DEL CONSUMIDOR - CONVENIO INTERADMINISTRATIVO 1308 DE 2017</t>
  </si>
  <si>
    <t>JARY VALENTINA PIÑEROS VELANDIA</t>
  </si>
  <si>
    <t>PRESTAR LOS SERVICIOS DE APOYO A LA GESTIÓN EN EL PROCESO DE RADICACIÓN NOTIFICACIÓN Y ENTREGA DE LA CORRESPONDENCIA INTERNA Y EXTERNA DE LA ALCALDÍA LOCAL DE BOSA E INSPECCIONES DE POLICÍA DE LA LOCALIDAD</t>
  </si>
  <si>
    <t>ERIKA JULIETH RENTERÍA GARCÍA</t>
  </si>
  <si>
    <t>PRESTAR LOS SERVICIOS PROFESIONALES PARA LA OPERACIÓN SEGUIMIENTO Y CUMPLIMIENTO DE LOS PROCESOS Y PROCEDIMIENTOS DEL SERVICIO APOYO ECONÓMICO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LOCAL DE BOSA</t>
  </si>
  <si>
    <t>DORIS SANTAFE CONTRERAS</t>
  </si>
  <si>
    <t>PRESTAR LOS SERVICIOS PROFESIONALES PARA LA OPERACIÓN SEGUIMIENTO Y CUMPLIMIENTO DEL ANEXO TÉCNICO DE LA META DE PREVENCIÓN DE VIOLENCIAS INTRAFAMILIAR Y/O SEXUAL DEL PROYECTO 1746_BOSA CUIDA Y PROTEGE EN LO RELACIONADO CON SUS COMPONENTES ADMINISTRATIVOS OPERATIVOS Y TÉCNICOS</t>
  </si>
  <si>
    <t>ADRIANA PATRICIA ARBELAEZ RAMIREZ</t>
  </si>
  <si>
    <t>MICHAEL PEÑA BOLAÑOS</t>
  </si>
  <si>
    <t>ERNESTO GUEVARA GUERRERO</t>
  </si>
  <si>
    <t>PRESTAR SERVICIOS PROFESIONALES PARA  APOYAR TÉCNICAMENTE LAS DISTINTAS ETAPAS DE LOS PROCESOS DE COMPETENCIA DE LAS INSPECCIONES DE POLICÍA DE LA LOCALIDAD SEGÚN REPARTO.</t>
  </si>
  <si>
    <t>MONICA GUZMAN VALENCIA</t>
  </si>
  <si>
    <t>DAVID MARTÍNEZ CARRILLO</t>
  </si>
  <si>
    <t xml:space="preserve">PRESTAR SERVICIOS PROFESIONALES PARA APOYAR JURÍDICAMENTE EL TRAMITE DE QUERELLAS QUEJAS E INFORMES QUE INGRESAN AL ÁREA PAR EL RESPECTIVO REPARTO EN LAS INSPECCIONES DE POLICÍA </t>
  </si>
  <si>
    <t>MIKE GIOVANNI PIRACON GARCIA</t>
  </si>
  <si>
    <t>PRESTAR LOS SERVICIOS PROFESIONALES PARA APOYAR LOS PROCESOS PRECONTRACTUALES CONTRACTUALES Y POSTCONTRACTUALES DE LOS PROYECTOS DE FUNCIONAMIENTO DEL FONDO DE DESARROLLO LOCAL</t>
  </si>
  <si>
    <t>GLORIA TATIANA PUENTES GERENA</t>
  </si>
  <si>
    <t>PRESTAR LOS SERVICIOS DE APOYO A LA GESTIÓN DOCUMENTAL DE LA ALCALDÍA LOCAL DE BOSA EN LA IMPLEMENTACIÓN DE LOS PROCESOS DE CLASIFICACIÓN ORDENACIÓN SELECCIÓN NATURAL FOLIACIÓN IDENTIFICACIÓN LEVANTAMIENTO DE INVENTARIOS ALMACENAMIENTO Y APLICACIÓN DE PROTOCOLOS DE ELIMINACIÓN Y TRANSFERENCIAS DOCUMENTALES</t>
  </si>
  <si>
    <t>JOHN JAIME ÁLVAREZ GARCÍA</t>
  </si>
  <si>
    <t>PRESTAR SUS SERVICIOS PROFESIONALES PARA APOYAR AL ALCALDE LOCAL EN LA PROMOCIÓN ARTICULACIÓN ACOMPAÑAMIENTO Y SEGUIMIENTO PARA LA ATENCIÓN Y PROTECCIÓN DE LOS ANIMALES DOMÉSTICOS Y SILVESTRES DE LA LOCALIDAD</t>
  </si>
  <si>
    <t>MAYURY TOCONAS CUCHIMBA</t>
  </si>
  <si>
    <t>PRESTAR LOS SERVICIOS TÉCNICOS PARA LA OPERACIÓN SEGUIMIENTO Y CUMPLIMIENTO DE LOS PROCESOS Y PROCEDIMIENTOS DEL SERVICIO APOYOS ECONÓMICOS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LOCAL DE BOSA</t>
  </si>
  <si>
    <t>LEIDY NICOLE AVILA BETANCOURT</t>
  </si>
  <si>
    <t>PRESTAR SUS SERVICIOS DE APOYO ADMINISTRATIVO Y OPERATIVO EN LO RELACIONADO AL TRÁMITE DE LOS PROCESOS Y PROCEDIMIENTOS LEVANTAMIENTO Y VERIFICACIÓN DE INVENTARIOS DE LOS BIENES DE PROPIEDAD O BAJO CUSTODIA DEL FONDO DE DESARROLLO LOCAL DE BOSA</t>
  </si>
  <si>
    <t>YEISON CAMILO SALINAS MEDINA</t>
  </si>
  <si>
    <t>PRESTAR LOS SERVICIOS PROFESIONALES EN LA ARTICULACIÓN Y DESARROLLO DE ESTRATEGIAS DE ACTIVIDAD FÍSICA Y DEPORTIVA MEDIANTE LA CAPACITACIÓN DE PERSONAS EN LOS CAMPOS DEPORTIVOS EN ACCIONES DE SEGUIMIENTO Y MEJORA CONTINUA EN LA LOCALIDAD DE BOSA</t>
  </si>
  <si>
    <t>JUAN CARLOS SARMIENTO NOVOA</t>
  </si>
  <si>
    <t>ORLANDO VELASQUEZ SOTO</t>
  </si>
  <si>
    <t>PRESTAR SERVICIOS PROFESIONALES PARA APOYAR TÉCNICAMENTE EN LAS DISTINTAS ETAPAS QUE REQUIEREN LOS PROCESOS QUE SON COMPETENCIA DE LA ALCALDÍA LOCAL DE BOSA</t>
  </si>
  <si>
    <t>PRESTACIÓN DE SERVICIOS</t>
  </si>
  <si>
    <t>SEGURITEL LTDA</t>
  </si>
  <si>
    <t>PRESTACIÓN DEL SERVICIO INTEGRAL DE VIGILANCIA Y SEGURIDAD PRIVADA FIJA MÓVIL PERMANENTE CON MEDIOS TECNOLÓGICOS Y SIN ARMAS EN LA ALCALDIA LOCAL DE BOSA CASA DE PARTICIPACION Y EN LOS PREDIOS QUE DESIGNE LA ALCALDÍA LOCAL DE BOSA</t>
  </si>
  <si>
    <t>ELIANA CONSTANZA SANCHEZ</t>
  </si>
  <si>
    <t>PRESTAR DE SERVICIOS PROFESIONALES EN EL DESPACHO DE LA ALCALDIA FORMULANDO Y LIDERANDO LAS ESTRATEGIAS Y ACTIVIDADES RELACIONADAS CON LA EJECUCIÓN Y SEGUIMIENTO DE LAS INSTANCIAS DE COORDINACIÓN INTERINSTITUCIONALES Y LAS INSTANCIAS DE PARTICIPACIÓN DE LA LOCALIDAD DE BOSA</t>
  </si>
  <si>
    <t>JUAN DAVID ROMERO MORALES</t>
  </si>
  <si>
    <t>PRESTAR LOS SERVICIOS PROFESIONALES COMO INSTRUCTOR DE ACTIVIDAD FÍSICA Y DEPORTIVA EN LA EJECUCIÓN DE LAS ACTIVIDADES PARA LA IMPLEMENTACIÓN DE PROCESOS DE FORMACIÓN PARA LOS CAMPOS DEPORTIVOS Y LAS ESTRATEGIAS DE ACTIVIDAD FÍSICA EN CUMPLIMIENTO DEL PROYECTO DE INVERSIÓN DE DEPORTES</t>
  </si>
  <si>
    <t>GERMAN EDUARDO ROJAS MORA</t>
  </si>
  <si>
    <t>Ana lorena Ávila cubides</t>
  </si>
  <si>
    <t>PRESTAR LOS SERVICIOS DE APOYO A LA GESTIÓN AL FONDO DE DESARROLLO LOCAL DE BOSA; PARA ACOMPAÑAR LOS PROCESOS DE FORTALECIMIENTO DE LA CULTURA CIUDADANA Y PREVENCIÓN DE LA OCURRENCIA DE COMPORTAMIENTOS CONTRARIOS A LA CONVIVENCIA Y LAS RELACIONES PACÍFICAS ENTRE LOS CIUDADANOS DEFINIDOS EN EL CÓDIGO NACIONAL DE SEGURIDAD Y CONVIVENCIA</t>
  </si>
  <si>
    <t>JUAN JOSE SILVESTRE CALDERÓN</t>
  </si>
  <si>
    <t>JHONATAN SEPULVEDA QUEVEDO</t>
  </si>
  <si>
    <t>JAYDER STEVEN VANEGAS PRADA</t>
  </si>
  <si>
    <t>ANDRES CAMILO PEREZ SUAREZ</t>
  </si>
  <si>
    <t>EDWIN CASTILLO CAMACHO</t>
  </si>
  <si>
    <t xml:space="preserve">GINNA PAOLA ZAMORA VEGA </t>
  </si>
  <si>
    <t xml:space="preserve">ESPERANZA RODRIGUEZ PADILLA </t>
  </si>
  <si>
    <t>PRESTAR LOS SERVICIOS PARA APOYAR ADMINISTRATIVA Y ASISTENCIALMENTE A LAS INSPECCIONES DE POLICÍA DE LA LOCALIDAD DE BOSA.</t>
  </si>
  <si>
    <t>ARLEX GUSTAVO GARCÍA AYERBE</t>
  </si>
  <si>
    <t>MARY LUZ BUITRAGO MONTAÑA</t>
  </si>
  <si>
    <t>CONNIE ALEXANDRA QUINTERO REY</t>
  </si>
  <si>
    <t>PRESTAR SERVICIOS PROFESIONALES PARA APOYAR AL ALCALDE LOCAL EN LA PROMOCIÓN ACOMPAÑAMIENTO COORDINACIÓN Y ATENCIÓN DE LAS INSTANCIAS DE COORDINACIÓN INTERINSTITUCIONALES Y LAS INSTANCIAS DE PARTICIPACIÓN LOCALES ASÍ COMO LOS PROCESOS COMUNITARIOS EN LA LOCALIDAD.</t>
  </si>
  <si>
    <t xml:space="preserve">JENNIFER ALEJANDRA GONZALEZ CASTILLO </t>
  </si>
  <si>
    <t>HERMAN ALONSO RÍOS MONROY</t>
  </si>
  <si>
    <t>IRVING RICARDO CASTILLO FRANCO</t>
  </si>
  <si>
    <t>SONIA PIEDAD ARDILA CAYCEDO</t>
  </si>
  <si>
    <t>JOHAN STEVEN LOZANO SALCEDO</t>
  </si>
  <si>
    <t>TANIA GERALDINE CATAMA SANCHEZ</t>
  </si>
  <si>
    <t>EDSON JOAO MESA BARRIOS</t>
  </si>
  <si>
    <t>EDER ALBERTO HERNANDEZ ROJAS</t>
  </si>
  <si>
    <t>FREDDY ALEXANDER GONZALEZ PARRAGA</t>
  </si>
  <si>
    <t>DAMARIS TAFUR DÍAZ</t>
  </si>
  <si>
    <t>JOSE ANDRES CASTILLO BARON</t>
  </si>
  <si>
    <t>CATHERINE SALDARRIAGA VILLAMIL</t>
  </si>
  <si>
    <t>CARLOS HERNEY HURTADO CONTRERAS</t>
  </si>
  <si>
    <t>RUTH ANGELICA SANTAMARIA VELOZA</t>
  </si>
  <si>
    <t>FABIÁN RICARDO HERRERA QUEVEDO</t>
  </si>
  <si>
    <t>MARIA FERNANDA PARRA MORENO</t>
  </si>
  <si>
    <t>NELSON IVAN RODRÍGUEZ MALAVER</t>
  </si>
  <si>
    <t>OSCAR FERNANDO GUARTOS CARVAJAL</t>
  </si>
  <si>
    <t>EFRAÍN DAVID SALAZAR RAMIREZ</t>
  </si>
  <si>
    <t>LUIS ALBERTO GUEVARA MARTÍNEZ</t>
  </si>
  <si>
    <t>SANDRA MILENA MATIZ CAMARGO</t>
  </si>
  <si>
    <t>JHONATAN ALBERTO RAMÍREZ ROJAS</t>
  </si>
  <si>
    <t>PRESTAR DE SERVICIOS PROFESIONALES EN EL DESPACHO DE LA ALCALDIA APOYANDO LAS ESTRATEGIAS Y ACTIVIDADES RELACIONADAS CON LA EJECUCIÓN Y SEGUIMIENTO DE LAS INSTANCIAS DE COORDINACIÓN INTERINSTITUCIONALES Y LAS INSTANCIAS DE PARTICIPACIÓN DE LA LOCALIDAD DE BOSA</t>
  </si>
  <si>
    <t>SANDRA MILENA LEMUS CASTIBLANCO</t>
  </si>
  <si>
    <t>PRESTAR LOS SERVICIOS DE APOYO ADMINISTRATIVO EN LO RELACIONADO CON LOS TEMAS DE SALUD PARA EL FONDO DE DESARROLLO LOCAL DE BOSA</t>
  </si>
  <si>
    <t>AGENCIA DISTRITAL PARA LA EDUCACIÓN SUPERIOR LA CIENCIA Y LA TECNOLOGÍA ATENEA</t>
  </si>
  <si>
    <t>AUNAR RECURSOS TÉCNICOS ADMINISTRATIVOS LEGALES Y FINANCIEROS CON EL FIN DE EJECUTAR EL PROGRAMA "JÓVENES A LA E" CON EL FONDO DE DESARROLLO LOCAL DE BOSA FACILITANDO EL ACCESO DE LAS Y LOS JÓVENES EN LA CIUDAD DE BOGOTÁ</t>
  </si>
  <si>
    <t>84 Mes(es)</t>
  </si>
  <si>
    <t>WILLIAM ESTEBAN RODRÍGUEZ CASTIBLANCO</t>
  </si>
  <si>
    <t>PRESTAR LOS SERVICIOS DE APOYO A LA GESTIÓN AL FONDO DE DESARROLLO LOCAL DE BOSA PARA ACOMPAÑAR LOS PROCESOS DE FORTALECIMIENTO DE LA CULTURA CIUDADANA Y PREVENCIÓN DE LA OCURRENCIA DE COMPORTAMIENTOS CONTRARIOS A LA CONVIVENCIA Y LAS RELACIONES PACÍFICAS ENTRE LOS CIUDADANOS DEFINIDOS EN EL CÓDIGO NACIONAL DE SEGURIDAD Y CONVIVENCIA.</t>
  </si>
  <si>
    <t>CARMEN ELISA GUTIERREZ HERNÁNDEZ</t>
  </si>
  <si>
    <t>YULIANA GIZETH RODRÍGUEZ RUBIANO</t>
  </si>
  <si>
    <t>ZUL BRILLIT MORA RIOS</t>
  </si>
  <si>
    <t>OSMAN LOPEZ LOZADA</t>
  </si>
  <si>
    <t>CARLOS FERNANDO PACASIRA</t>
  </si>
  <si>
    <t>ANDREA STEFANIA PALACIOS CIFUENTES</t>
  </si>
  <si>
    <t>PRESTAR LOS SERVICIOS PROFESIONALES DE UN INGENIERO EN LOS TEMAS DE INFRAESTRUCTURA DEL FONDO DE DESARROLLO LOCAL DE BOSA</t>
  </si>
  <si>
    <t>ANGIE LUCIA NAVARRETE TRANCHITA</t>
  </si>
  <si>
    <t>YEIMY CAROLINA RIAÑO OCHOA</t>
  </si>
  <si>
    <t>SANDRA MILENA AVENDAÑO OSORNO</t>
  </si>
  <si>
    <t>CARMEN ELISA DUARTE HERNANDEZ</t>
  </si>
  <si>
    <t>PRESTAR LOS SERVICIOS PROFESIONALES COMO MONITOR LOCAL DE ACTIVIDAD FÍSICA Y DEPORTIVA EN LA EJECUCIÓN DE LAS ACTIVIDADES PARA LA IMPLEMENTACIÓN DE PROCESOS DE APOYO A LA COORDINACION EN EL CAMPO DEPORTIVO Y LAS ESTRATEGIAS DE ACTIVIDAD FÍSICA EN CUMPLIMIENTO DEL PROYECTO DE INVERSIÓN DEL GRUPO DE DEPORTES</t>
  </si>
  <si>
    <t>SUBASTA INVERSA</t>
  </si>
  <si>
    <t>COMERCIALIZADORA SERLE.COM</t>
  </si>
  <si>
    <t>REALIZAR LA ADQUISICIÓN DE LICENCIAS MICROSOFT OFFICE 365 CON LOS SERVICIOS DE ACTIVACIÓN SOPORTE Y MANTENIMIENTO PARA LA ALCALDIA LOCAL DE BOSA</t>
  </si>
  <si>
    <t>2  Mes(es)</t>
  </si>
  <si>
    <t>PEDRO JESUS ANAYA DELGADO</t>
  </si>
  <si>
    <t>DIEGO ANDRÉS MARIÑO HERNÁNDEZ</t>
  </si>
  <si>
    <t>JOHNATAN STIVEN ROJAS JACANAMIJOY</t>
  </si>
  <si>
    <t>KRISTHIN LISETH TOVAR PEREZ</t>
  </si>
  <si>
    <t>NELSON SILVA VARGAS</t>
  </si>
  <si>
    <t>JOAN SEBASTIAN CASTRO CEBALLOS</t>
  </si>
  <si>
    <t>NUBIA BOHORQUEZ  MURCIA</t>
  </si>
  <si>
    <t>NELSON JAVIER ORTÍZ NOVA</t>
  </si>
  <si>
    <t>EDWARD ALEJANDRO RODRÍGUEZ</t>
  </si>
  <si>
    <t xml:space="preserve">ANGIE DANIELA BARRANTES </t>
  </si>
  <si>
    <t>PRESTAR SERVICIOS PROFESIONALES COMO ABOGADO PARA COBRO PERSUASIVO EN EL ÁREA DE GESTIÓN POLICIVA Y JURÍDICA DE LA ALCALDIA LOCAL DE BOSA</t>
  </si>
  <si>
    <t>WENDY TATIANA GOMEZ ROMERO</t>
  </si>
  <si>
    <t>LASTENE MOSQUERA IBARGÜEN</t>
  </si>
  <si>
    <t>CRISTIAN MAURICIO ACHURY ROMERO</t>
  </si>
  <si>
    <t>PRESTAR LOS SERVICIOS PROFESIONALES PARA BRINDAR APOYO EN LOS TEMAS RELACIONADOS CON INFRAESTRUCTURA MALLA VIAL PARQUES Y ESPACIO PÚBLICO EN LA LOCALIDAD DE BOSA</t>
  </si>
  <si>
    <t>MARIA CATALINA LÓPEZ DÁVILA</t>
  </si>
  <si>
    <t>PRESTACION DE SERVICIOS PROFESIONALES ESPECIALIZADOS PARA FORTALECER LA GESTIÓN INSTITUCIONAL EN EL DESARROLLO DE LOS DIFERENTES TRAMITES Y PROCEDIMIENTOS CONTRACTUALES EN SUS DIFERENTES ETAPAS EN EL FONDO DE DESARROLLO LOCAL DE BOSA</t>
  </si>
  <si>
    <t>HILDA JULIANA SOLORZANO RODRIGUEZ</t>
  </si>
  <si>
    <t>PRESTAR SERVICIOS DE APOYO A LA GESTIÓN EN LOS PROCESOS ADMINISTRATIVOS Y OPERATIVOS QUE SE ADELANTEN DESDE LA ALCALDÍA LOCAL DE BOSA.</t>
  </si>
  <si>
    <t>YANETH VANESSA PARRA RIVERA</t>
  </si>
  <si>
    <t>PRESTAR SUS SERVICIOS PROFESIONALES COMO ABOGADO ESPECIALIZADO PARA REALIZAR EL SEGUIMIENTO A LA EJECUCIÓN CONTRACTUAL ASÍ COMO LA REVISIÓN Y GESTIÓN OPORTUNA DE LOS PROCESOS DE INCUMPLIMIENTO DE CONTRATOS DEL FONDO DE DESARROLLO LOCAL DE BOSA</t>
  </si>
  <si>
    <t>LAURA DANIELA CARRANZA JIMENEZ</t>
  </si>
  <si>
    <t>PRESTAR LOS SERVICIOS PROFESIONALES DE UN INGENIERO CIVIL EN LOS TEMAS DE INFRAESTRUCTURA DEL FONDO DE DESARROLLO LOCAL DE BOSA</t>
  </si>
  <si>
    <t>AMANDA PATRICIA QUESADA GOMEZ</t>
  </si>
  <si>
    <t>PRESTAR LOS SERVICIOS DE APOYO A LA GESTIÓN AL FONDO DE DESARROLLO LOCAL DE BOSA PARA ACOMPAÑAR LOS PROCESOS Y ACTIVIDADES CON LOS VENDEDORES INFORMALES EN LA LOCALIDAD DE BOSA</t>
  </si>
  <si>
    <t>DAVID BAYONA CASTIBLANCO</t>
  </si>
  <si>
    <t>PRESTAR SERVICIOS DE APOYO PARA LA CONDUCCION DE LOS VEHÍCULOS DE LA ALCALDÍA LOCAL DE BOSA DE ACUERDO CON LAS INSTRUCCIONES IMPARTIDAS POR EL ALCALDE LOCAL</t>
  </si>
  <si>
    <t>LISSI OVALLE GONZALEZ</t>
  </si>
  <si>
    <t>PRESTAR LOS SERVICIOS PROFESIONALES PARA ADELANTAR LOS TRÁMITES DE PAGO LIQUIDACIÓN CONCILIACIÓN Y ENTREGA DE INFORMES CONTABLES DEL FONDO DE DESARROLLO LOCAL DE BOSA</t>
  </si>
  <si>
    <t>LUIS GABRIEL NOSSA RODRÍGUEZ</t>
  </si>
  <si>
    <t>PRESTAR LOS SERVICIOS DE APOYO ADMINISTRATIVO EN LO RELACIONADO CON LOS TEMAS DE AMBIENTE PARA EL FONDO DE DESARROLLO LOCAL DE BOSA</t>
  </si>
  <si>
    <t>NIDIA ANASTACIA VALDEZ</t>
  </si>
  <si>
    <t>PRESTAR LOS SERVICIOS PROFESIONALES A LA ALCALDÍA LOCAL DE BOSA PARA APOYAR LA FORMULACIÓN EJECUCIÓN SEGUMIENTO Y MEJORA CONTINUA DEL SISTEMA DE SEGURIDAD Y SALUD EN EL TRABAJO</t>
  </si>
  <si>
    <t>YUDY ESPERANZA GARIBELLO REINA</t>
  </si>
  <si>
    <t>DIANA PAOLA RAMÍREZ RODRÍGUEZ</t>
  </si>
  <si>
    <t>PRESTAR SUS SERVICIOS PROFESIONALES EN LA PREVENCIÓN GESTIÓN Y ATENCIÓN DE LOS RIESGOS EN LA LOCALIDAD DE BOSA</t>
  </si>
  <si>
    <t>CARLOS ALFONSO LOZANO</t>
  </si>
  <si>
    <t>PRESTAR LOS SERVICIOS DE APOYO ADMINISTRATIVO EN LO RELACIONADO CON LOS TEMAS DE DEPORTES PARA EL FONDO DE DESARROLLO LOCAL DE BOSA</t>
  </si>
  <si>
    <t>CAMILO ANDRES COSSIO VALOYES</t>
  </si>
  <si>
    <t>PRESTAR SERVICIOS PROFESIONALES AL ÁREA DE GESTIÓN POLICIVA EN LAS ACTIVIDADES DE PROMOCIÓN ARTICULACIÓN ACOMPAÑAMIENTO Y SEGUIMIENTO PARA LA ATENCIÓN Y PROTECCIÓN DE LOS ANIMALES DOMÉSTICOS Y SILVESTRES DE LA LOCALIDAD</t>
  </si>
  <si>
    <t>LEONARDO GARZÓN</t>
  </si>
  <si>
    <t>ADRIANA YOLANDA GALLO CUESTA</t>
  </si>
  <si>
    <t>PRESTAR SERVICIOS DE APOYO EN LA GESTIÓN PARA LA ADMINISTRACIÓN Y PRÉSTAMO DE ESPACIOS DE LA CASA DE LA PARTICIPACIÓN GARANTIZANDO EL CORRECTO USO DE LOS MISMOS</t>
  </si>
  <si>
    <t>LINEIDY TOLEDO CARDOZO</t>
  </si>
  <si>
    <t>JUAN CARLOS SALAZAR PATIÑO</t>
  </si>
  <si>
    <t>PRESTAR SUS SERVICIOS DE APOYO ADMINISTRATIVO Y OPERATIVO AL AREA DE GESTION DE DESARROLLO LOCAL DE BOSA EN LO RELACIONADO AL TRAMITE DE LOS PROCESOS Y PROCEDIMIENTOS LEVANTAMIENTO Y VERIFICACION DE INVENTARIOS DE LOS BIENES DE PROPIEDAD O BAJO CUSTODIA DEL FONDO DE DESARROLLO LOCAL DE BOSA</t>
  </si>
  <si>
    <t>YELITZA JONES RODRÍGUEZ</t>
  </si>
  <si>
    <t>PRESTAR LOS SERVICIOS PROFESIONALES AL FONDO DE DESARROLLO LOCAL DE BOSA PARA APOYAR LA PLANIFICACIÓN Y EJECUCIÓN DE TODAS LAS ACTIVIDADES RELACIONADAS CON EL COMPONENTE DE ORIENTACIÓN Y ASESORÍA FAMILIAR DEL PROYECTO 1746BOSA CUIDA Y PROTEGE</t>
  </si>
  <si>
    <t>KEINNY LORENA RUEDA TAPIERO</t>
  </si>
  <si>
    <t>PRESTAR SUS SERVICIOS PROFESIONALES PARA BRINDAR SOPORTE A LOS REQUERIMIENTOS SOLICITADOS POR LOS ENTES DE CONTROL DE CUALQUIER ORDEN QUE CORRESPONDAN A LA COMPETENCIA DE LA ALCALDÍA LOCAL DE BOSA</t>
  </si>
  <si>
    <t>DEISY DAYANA ARIZA CAÑON</t>
  </si>
  <si>
    <t>DARWIN IVAN ODOÑEZ AMORTEGUI</t>
  </si>
  <si>
    <t>PRESTAR SERVICIOS PROFESIONALES PAR APOYAR TÉCNICAMENTE LAS DISTINTAS ETAPAS DE LOS PROCESOS DE COMPETENCIA DE LAS INSPECCIONES DE POLICÍA DE LA LOCALIDAD SEGÚN REPARTO</t>
  </si>
  <si>
    <t>FERNANDO DÍAZ PERDOMO</t>
  </si>
  <si>
    <t>JOSE DAVID MARTÍNEZ DÍAZ</t>
  </si>
  <si>
    <t>EDUAR FERNEY MARIN MORA</t>
  </si>
  <si>
    <t>VALENTINA GUTIERREZ COLMENARES</t>
  </si>
  <si>
    <t>MARIA FELISA PASPUR POSSO</t>
  </si>
  <si>
    <t>CARLOS ANDRÉS SERRANO GARZÓN</t>
  </si>
  <si>
    <t>JOHN FREDY SALCEDO RUEDA</t>
  </si>
  <si>
    <t xml:space="preserve">PRESTAR SERVICIOS PROFESIONALES EN EL PROCESO DE GESTIÓN DEL DESARROLLO LOCAL APOYANDO LA GESTIÓN E IMPLEMENTACIÓN DE PROCESOS Y PROCEDIMIENTOS ADMINISTRATIVOS. </t>
  </si>
  <si>
    <t>JOHANNA ANDREA PINZON GUZMAN</t>
  </si>
  <si>
    <t xml:space="preserve">DAYHAN LORENA GÓMEZ RODRÍGUEZ </t>
  </si>
  <si>
    <t>YURI YINETH FORERO SALAZAR</t>
  </si>
  <si>
    <t>GINA PAOLA ROJAS AYALA</t>
  </si>
  <si>
    <t>PRESTAR LOS SERVICIOS PROFESIONALES PARA APOYAR LOS TEMAS DE GESTIÓN DE LA PLANEACIÓN LOCAL EN LOS ANÁLISIS DE PRECIOS DE MERCADO Y ESTUDIOS DEL SECTOR DE TODOS LOS PROCESOS CONTRACTUALES DE LA ALCALDIA LOCAL DE BOSA.</t>
  </si>
  <si>
    <t>SANDRA MILENA SÁNCHEZ GAMBA</t>
  </si>
  <si>
    <t>CLAUDIA PATRICIA VÉLEZ CALDERÓN</t>
  </si>
  <si>
    <t>OSCAR FERNEY RODRÍGUEZ</t>
  </si>
  <si>
    <t>PRESTAR SERVICIOS PROFESIONALES PARA APOYAR JURÍDICAMENTE LA EJECUCIÓN DE LAS ACCIONES REQUERIDAS PARA LA DEPURACIÓN DE LAS ACTUACIONES ADMINISTRATIVAS DE LA ALCALDÍA LOCAL DE BOSA</t>
  </si>
  <si>
    <t>EPIFANIO MELO VALERO</t>
  </si>
  <si>
    <t>PRESTAR SERVICIOS PROFESIONALES PARA APOYAR TÉCNICAMENTE LAS DISTINTAS ETAPAS DE LOS PROCESOS DE COMPETENCIA DE LAS INSPECCIONES DE POLICÍA DE LA LOCALIDAD SEGÚN REPARTO</t>
  </si>
  <si>
    <t>DIANA CATHERINE VERGARA SANCHEZ</t>
  </si>
  <si>
    <t>JULIANA ANDREA CÁRDENAS SANDOVAL</t>
  </si>
  <si>
    <t>PRESTACIÓN DE SERVICIOS PROFESIONALES ESPECIALIZADOS PARA FORTALECER LA GESTIÓN INSTITUCIONAL EN EL DESARROLLO DE LOS DIFERENTES TRÁMITES Y PROCEDIMIENTOS CONTRACTUALES EN SUS DIFERENTES ETAPAS EN EL FONDO DE DESARROLLO LOCAL DE BOSA</t>
  </si>
  <si>
    <t>EDGAR VILLAMIZAR MUÑOZ</t>
  </si>
  <si>
    <t>PRESTAR LOS SERVICIOS PROFESIONALES PARA APOYAR AL SEGUIMIENTO A LOS TERMINOS EN GENERAL DE LAS RESPUESTAS A LAS SOLICITUDES RADICADAS POR LOS ENTES DE CONTROL Y EL CONCEJO DE BOGOTÁ POBLACIÓN EN GENERAL QUE CORRESPONDAN A LA COMPETENCIA DE LA ALCALDÍA LOCAL</t>
  </si>
  <si>
    <t>KELLY KATHERINE PRIETO PINILLA</t>
  </si>
  <si>
    <t>KAREN SUSANA RUIZ RODRÍGUEZ</t>
  </si>
  <si>
    <t>PRESTAR SERVICIOS DE APOYO A LA GESTIÓN PARA REALIZAR LAS ACTIVIDADES ADMINISTRATIVAS QUE SE ADELANTEN DESDE LA ALCALDÍA LOCAL DE BOSA.</t>
  </si>
  <si>
    <t>RICHARD HERNANDO OBANDO CÓRDOBA</t>
  </si>
  <si>
    <t>PRESTAR LOS SERVICIOS PROFESIONALES ESPECIALIZADOS EN LO REFERENTE AL SEGUIMIENTO Y TRÁMITE DE OBLIGACIONES POR PAGAR DEL AREA DE GESTIÓN DEL FONDO DE DESARROLLO LOCAL DE LA ALCALDÍA LOCAL</t>
  </si>
  <si>
    <t>JOHAN EFREN GRACIA BARACALDO</t>
  </si>
  <si>
    <t>PRESTAR LOS SERVICIOS PROFESIONALES EN LO RELACIONADO CON LOS PROCESOS DE PARTICIPACIÓN CIUDADANA Y FOCALIZACIÓN DE LAS POLÍTICAS PÚBLICAS REALIZANDO ACTIVIDADES ADMINISTRATIVAS DOCUMENTALES Y DE ATENCIÓN A LA COMUNIDAD RELACIONADAS AL FONDO DE DESARROLLO LOCAL DE BOSA</t>
  </si>
  <si>
    <t>ANGIE VANESA USECHE NIÑO</t>
  </si>
  <si>
    <t>PRESTAR LOS SERVICIOS DE APOYO EN LAS LABORES ADMINISTRATIVAS Y OPERATIVAS CORRESPONDIENTES A LAS OBLIGACIONES POR PAGAR DEL AREA DE GESTION DEL FONDO DE DESARROLLO DE LA ALCALDÍA LOCAL DE BOSA</t>
  </si>
  <si>
    <t>ALVARO JAVIER GÓMEZ RODRÍGUEZ</t>
  </si>
  <si>
    <t>RICSON DAVID CARDENAS TORRES</t>
  </si>
  <si>
    <t>JOSE MIGUEL BARBOZA MERCADO</t>
  </si>
  <si>
    <t>PRESTACION DE SERVICIOS PROFESIONALES ESPECIALIZADOS PARA FORTALECER LA GESTION DE CONTRATACIÓN EN SUS DIFERENTES ETAPAS EN LA ALCALDÍA LOCAL DE BOSA.</t>
  </si>
  <si>
    <t>YHON LIBARDO PEREZ</t>
  </si>
  <si>
    <t>JULIO ALLDRIN VARGAS RAMOS</t>
  </si>
  <si>
    <t xml:space="preserve">SERGIO CAMILO CASTAÑEDA </t>
  </si>
  <si>
    <t>PRESTAR DE SERVICIOS PROFESIONALES EN EL DESPACHO DE LA ALCALDIA APOYANDO LAS ESTRATEGIAS Y ACTIVIDADES RELACIONADAS CON LA EJECUCION Y SEGUIMIENTO DE LAS INSTANCIAS DE COORDINACIÓN INTERINSTITUCIONALES Y LAS INSTANCIAS DE PARTICIPACIÓN DE LA LOCALIDAD DE BOSA</t>
  </si>
  <si>
    <t>YORLENY LESMES TORRES</t>
  </si>
  <si>
    <t>JENNY JOHANNA CÁRDENAS NIÑO</t>
  </si>
  <si>
    <t>VERONICA PARRA BOTIA</t>
  </si>
  <si>
    <t>GERMAN ALFONSO QUINTANA</t>
  </si>
  <si>
    <t>YOLANDA RODRÍGUEZ LÓPEZ</t>
  </si>
  <si>
    <t>PRESTAR LOS SERVICIOS PARA APOYAR EL PROCESO DE RADICACIÓN DISTRIBUCIÓN Y DIGITALIZACIÓN DE LA CORRESPONDENCIA INTERNA Y EXTERNA DE LA ALCALDÍA LOCAL DE BOSA E INSPECCIONES DE POLICIA</t>
  </si>
  <si>
    <t>LUZ STELLA RIVERO SIERRA</t>
  </si>
  <si>
    <t>MAURICIO GUARNIZO SALAZAR</t>
  </si>
  <si>
    <t>PRESTACIÓN DE SERVICIOS PROFESIONALES RELACIONADO CON LOS PROCESOS DE PARTICIPACIÓN CIUDADANA Y FOCALIZACIÓN DE LAS POLITICAS REALIZANDO ACTIVIDADES ADMINISTRATIVAS DOCUMENTALES Y DE ATENCIÓN A LA COMUNIDAD RELACIONADA AL FONDO DE DESARROLLO LOCAL DE BOSA</t>
  </si>
  <si>
    <t>CABILDO INDÍGENA MUISCA DE BOSA</t>
  </si>
  <si>
    <t>CONTRATAR LOS SERVICIOS PARA VISIBILIZAR LAS PRÁCTICAS CULTURALES DE LA COMUNIDAD INDÍGENA MUISCA DE BOSA ASOCIADAS A LA REALIZA-CIÓN DEL FESTIVAL JIZCA CHIA ZHUE 2024 RECONOCIDO COMO PATRIMO-NIO VIVO Y HERENCIA CULTURAL DE LA COMUNIDAD DE LA LOCALIDAD BOSA Y DEL DISTRITO CAPITAL</t>
  </si>
  <si>
    <t>MANUEL ALEXANDER BEJARANO SALGADO</t>
  </si>
  <si>
    <t>PRESTAR LOS SERVICIOS PROFESIONALES PARA REVISAR Y ANALIZAR LOS SOPORTES IDÓNEOS DE LAS CUENTAS POR PAGAR DE PERSONAS NATURALES Y JURIDICAS QUE RESPALDEN EN LA PLATAFORMA SECOP II EL ESTADO DE APROBADO Y VERIFICAR LOS COMPROBANTES DE CADA OPERACIÓN FINANCIERA</t>
  </si>
  <si>
    <t>AUTOCARS INGENIERÍA S.A.S</t>
  </si>
  <si>
    <t>PRESTAR SERVICIOS DE MANTENIMIENTO PREVENTIVO Y CORRECTIVO CON SUMINISTRO E INSTALACIÓN DE REPUESTOS Y ACCESORIOS NUEVOS Y ORIGINALES DE CADA UNA DE LAS MARCAS Y LAVADO DE LOS VEHÍCULOS REVISIÓN TÉCNICO-MECÁNICA DEGASES Y SERVICIOS REQUERIDOS DEL PARQUE AUTOMOTOR DEL FONDO DE DESARROLLO LOCAL DE BOSA A MONTO AGOTABLE-FORD.</t>
  </si>
  <si>
    <t>PRESTAR SERVICIOS DE MANTENIMIENTO PREVENTIVO Y CORRECTIVO CON SUMINISTRO E INSTALACIÓN DE REPUESTOS Y ACCESORIOS NUEVOS Y ORIGINALES DE CADA UNA DE LAS MARCAS Y LAVADO DE LOS VEHÍCULOS REVISIÓN TÉCNICO-MECÁNICA DE GASES Y SERVICIOS REQUERIDOS DEL PARQUE AUTOMOTOR DEL FONDO DE DESARROLLO LOCAL DE BOSA A MONTO AGOTABLE-TOYOTA</t>
  </si>
  <si>
    <t>MORARCI GROUP SAS</t>
  </si>
  <si>
    <t>PRESTAR SERVICIOS DE MANTENIMIENTO PREVENTIVO Y CORRECTIVO CON SUMINISTRO E INSTALACIÓN DE REPUESTOS Y ACCESORIOS NUEVOS Y ORIGINALES DE CADA UNA DE LAS MARCAS Y LAVADO DE LOS VEHÍCULOS REVISIÓN TÉCNICO-MECÁNICA DEGASES Y SERVICIOS REQUERIDOS DEL PARQUE AUTOMOTOR DEL FONDO DE DESARROLLO LOCAL DE BOSA A MONTO AGOTABLE-RENAULT</t>
  </si>
  <si>
    <t>MARCO ANTONIO GARCÍA TRIANA</t>
  </si>
  <si>
    <t>PRESTACIÓN DE SERVICIOS PROFESIONALES ESPECIALIZADOS DE APOYO A LA GESTIÓN CONTROL INSPECCIÓN Y VIGILANCIA DE ESPACIO PÚBLICO DE LA ALCALDIA LOCAL DE BOSA</t>
  </si>
  <si>
    <t>MOTO MUNDIAL (OMAR HENRY CORTES VELASQUEZ)</t>
  </si>
  <si>
    <t>PRESTAR SERVICIOS DE MANTENIMIENTO PREVENTIVO Y CORRECTIVO CON SUMINISTRO E INSTALACIÓN DE REPUESTOSY ACCESORIOS NUEVOS Y ORIGINALES DE CADA UNA DE LAS MARCAS Y LAVADO DE LOS VEHÍCULOS REVISIÓN TÉCNICO-MECÁNICA DEGASES Y SERVICIOS REQUERIDOS DEL PARQUE AUTOMOTOR DEL FONDO DE DESARROLLO LOCAL DE BOSA A MONTO AGOTABLE-MOTOS</t>
  </si>
  <si>
    <t>CATALINA CASTAÑEDA LASTRA</t>
  </si>
  <si>
    <t>JAIRO ESTEBAN OVIEDO MEJIA</t>
  </si>
  <si>
    <t>PRESTAR LOS SERVICIOS PROFESIONALES EN LOS PROCESOS TÉCNICOS Y ADMINISTRATIVOS CORRESPONDIENTES A LA CONTRATACIÓN DE LA ALCALDÍA LOCAL DE BOSA</t>
  </si>
  <si>
    <t>ALEJANDRA PATRICIA RUBIO</t>
  </si>
  <si>
    <t>ANGELICA MARIA SIERRA HOYOS</t>
  </si>
  <si>
    <t>LEIDY CAMILA ALVAREZ GIL</t>
  </si>
  <si>
    <t>CAROLINA OTILIA MONTEALEGRE CASTILLO</t>
  </si>
  <si>
    <t>YOHANA ESTER MARTÍNEZ DIAZ</t>
  </si>
  <si>
    <t>RICARDO MAURICIO MAECHA</t>
  </si>
  <si>
    <t>CARLA PETRUSKA ROBINSON</t>
  </si>
  <si>
    <t>PRESTACIÓN DE SERVICIOS PROFESIONALES ESPECIALIZADOS PARA FORTALECER EL COMPONENTE JURÍDICO DE LOS PROCESOS DE ESTRUCTURACIÓN CONTRACTUAL Y DE GESTIÓN ADMINISTRATIVA DE INFRAESTRUCTURA DE LA ALCALDÍA LOCAL DE BOSA</t>
  </si>
  <si>
    <t>PRESTACIÓN DE SERVICIOS PROFESIONALES PARA FORTALECER EN ASPECTOS JURÍDICOS LAS LABORES INSTITUCIONALES DEL DESPACHO DEL ALCALDE LOCAL DE BOSA.</t>
  </si>
  <si>
    <t xml:space="preserve">PRESTACIÓN DE SERVICIOS </t>
  </si>
  <si>
    <t>DEFENSA CIVIL COLOMBIANA</t>
  </si>
  <si>
    <t>FORTALECER LAS CAPACIDADES INSTITUCIONALES Y COMUNITARIAS EN LA GESTIÓN DEL RIESGO DE DESASTRES EN LA LOCALIDAD DE BOSA A TRAVÉS DE CAPACITACIONES EN PROCESOS DE CONOCIMIENTO Y REDUCCIÓN DEL RIESGO COMO EL MANEJO DE LAS EMERGENCIAS Y DESASTRES</t>
  </si>
  <si>
    <t>CONTRATO DE OBRA PÚBLICA</t>
  </si>
  <si>
    <t>CONSORCIO OBRAS BOGOTA</t>
  </si>
  <si>
    <t>CONSTRUCCIÓN DE UN NUEVO EQUIPAMIENTO COMUNAL EN EL BARRIO ESCOCIA V SECTOR EN LA LOCALIDAD DE BOSA POR EL SISTEMA DE PRECIOS UNITARIOS FIJOS A MONTO AGOTABLE SIN FÓRMULA DE REAJUSTE</t>
  </si>
  <si>
    <t>JUAN NICOLÁS VALBUENA SILVA</t>
  </si>
  <si>
    <t>PRESTAR LOS SERVICIOS PROFESIONALES EN LO RELACIONADO CON LOS PROCESOS DE PARTICIPACIÓN CIUDADANA Y FOCALIZACION DE LAS POLÍTICAS PUBLICAS REALIZANDO ACTIVIDADES ADMINISTRATIVAS DOCUMENTALES Y DE ATENCIÓN A LA COMUNIDAD RELACIONADAS AL FONDO DE DESARROLLO LOCAL DE BOSA</t>
  </si>
  <si>
    <t>DIANI NUREIDY RUEDA QUINTERO</t>
  </si>
  <si>
    <t>PRESTAR LOS SERVICIOS DE APOYO A LA GESTIÓN AL FONDO DE DESARROLLO LOCAL DE BOSA PARA EL SEGUIMIENTO A LA GESTION ADMINISTRATIVA Y OPERATIVA EN EL MARCO DE LA EJECUCION DE LA INICIATIVA GANADORA DE PRESUPUESTOS 37297-LAS MUJERES CIRCULANDO LA PALABRA SEGUIMOS CONSTRUYENDO CIUDADANÍAS ASOCIADA AL PROYECTO DE INVERSION 1749-BOSA INCONDICIONAL CON LAS MUJERES</t>
  </si>
  <si>
    <t>SAIRA TATIANA ESPITIA VILLARRAGA</t>
  </si>
  <si>
    <t xml:space="preserve">ANGIE MILENA QUIMBAY LOAIZA </t>
  </si>
  <si>
    <t>GLORIA CASTRO GÓMEZ</t>
  </si>
  <si>
    <t>ANDREA DE PILAR CELY</t>
  </si>
  <si>
    <t>SANDRA INÉS VELA CANDELA</t>
  </si>
  <si>
    <t>LUZ FERY MONTAÑO</t>
  </si>
  <si>
    <t>MARIBEL VELASCO VANEGAS</t>
  </si>
  <si>
    <t>LUCERO YANETH GORDILLO REYES</t>
  </si>
  <si>
    <t>DEYBID ALEXANDER ERAZO LÓPEZ</t>
  </si>
  <si>
    <t>BELINDA PATRICIA PANTOJA BERME</t>
  </si>
  <si>
    <t>ANDREA LILIANA PEREZ CARREÑO</t>
  </si>
  <si>
    <t>KAREN ELIANA SUAREZ ORTIZ</t>
  </si>
  <si>
    <t>FUNDACIÓN NACIONAL BATUTA</t>
  </si>
  <si>
    <t>PRESTAR LOS SERVICIOS AL FONDO DE DESARROLLO LOCAL DE BOSA PARA IMPLEMENTAR PROGRAMAS DE FORMACIÓN MUSICAL CON EL FIN DE PROMOVER EL DESARROLLO DE HABILIDADES Y DESTREZAS BÁSICAS DESARROLLO DE EXPRESIONES MUSICALES INDIVIDUALES Y COLECTIVAS BRINDADO DESARROLLO DE CAPACIDADES ESPACIOS DE RESPIRO Y LA PROMOCIÓN DEL EJERCICIO DE DERECHOS DE LAS MUJERES CUIDADORAS Y DESARROLLO DE CAPACIDADES DE LAS MUJERES EN SUS DIFERENCIAS Y DIVERSIDADES SIN LÍMITE DE EDAD DE LA LOCALIDAD DE BOSA</t>
  </si>
  <si>
    <t>MARIA FERNANDA ROJAS NASSIF</t>
  </si>
  <si>
    <t>PRESTAR SUS SERVICIOS PROFESIONALES PARA APOYAR LA ESTRUCTURACIÓN EJECUCIÓN Y SEGUIMIENTO DE LA ESTRATEGIA DE MITIGACIÓN Y REACTIVACIÓN ECONÓMICA DE LA LOCALIDAD DE BOSA</t>
  </si>
  <si>
    <t>JENNY JOHANNA HERNÁNDEZ AGUILAR</t>
  </si>
  <si>
    <t>GIOVANNI ALEXANDER GARZON URQUIZA</t>
  </si>
  <si>
    <t>ANA MILENA MARTÍNEZ GARZÓN</t>
  </si>
  <si>
    <t>PRESTAR LOS SERVICIOS PROFESIONALES PARA EL FONDO DE DESARROLLO LOCAL DE BOSA A TRAVÉS DEL DISEÑO LA IMPLEMENTACIÓN Y LA SENSIBILIZACIÓN DE ACCIONES DE SALUD BUCAL DANDO CUMPLIMIENTO A LA ESTRATEGIA TERRITORIAL DE SALUD EN EL COMPONENTE DE COINVERSIÓN MEDIANTE DEL PROYECTO DE INVERSIÓN 1690 - BOSA CUIDA A UNA CUIDANANÍA IMPARABLE</t>
  </si>
  <si>
    <t>JENNIFERS MARORY COLMENARES ARDILA</t>
  </si>
  <si>
    <t>EDISON FABIÁN BÁEZ GÓMEZ</t>
  </si>
  <si>
    <t>PRESTAR LOS SERVICIOS PROFESIONALES EN CALIDAD DE PROFESIONAL JURÍDICO ESPECIALIZADO DEL DESPACHO PARA APOYAR AL ORDENADOR DEL GASTO EN TODO LO CONCERNIENTE A LAS ACTUACIONES DE INDOLE JURIDICA QUE LE SEAN PROPIAS A LA ALCALDÍA LOCAL DE BOSA</t>
  </si>
  <si>
    <t>JHON FREDY RODRÍGUEZ</t>
  </si>
  <si>
    <t>PRESTAR SERVICIOS PROFESIONALES PARA APOYAR LOS TRÁMITES Y PROCEDIMIENTOS DE ÁMBITO PRESUPUESTAL Y FINANCIERO ADELANTADOS DESDE EL FONDO DE DESARROLLO LOCAL DE BOSA</t>
  </si>
  <si>
    <t>DENIX FERNANDO RIVERA ROA</t>
  </si>
  <si>
    <t>PRESTAR SERVICIOS TÉCNICOS DE APOYO PARA LA GESTIÓN ADMINISTRATIVA ORGANIZACIÓN DE ARCHIVOS MANEJO DE DATOS INFORMÁTICOS Y CONTROL DE ACTIVIDADES PROPIAS DEL ÁREA EN GENERAL</t>
  </si>
  <si>
    <t>MARIA INÉS SIERRA PINEDA</t>
  </si>
  <si>
    <t>CONTRATO DE ARRENDAMIENTO</t>
  </si>
  <si>
    <t>MISIONEROS CLARETIANOS (Congregación de Misioneros Hijos del Inmaculado Corazón de María)</t>
  </si>
  <si>
    <t>ENTREGAR A TÍTULO DE ARRIENDO A LA ALCALDÍA DE BOSA LA PISCINA UBICADA EN EL COLEGIO CLARETIANO CALLE 60 SUR # 80K 02 DE LA LOCALIDAD DE BOSA - BOGOTÁ DC PARA EL DESARROLLO DEL PROCESO DE FORMACIÓN EN NATACIÓN A NIÑOS Y NIÑAS DE LA LOCALIDAD EN LOS HORARIOS Y DÍAS ACORDADOS ENTRE LAS PARTES</t>
  </si>
  <si>
    <t>HERNÁN LARA MUÑOZ</t>
  </si>
  <si>
    <t>PRESTAR LOS SERVICIOS PARA APOYAR ADMINISTRATIVA Y ASISTENCIALMENTE A LAS INSPECCIONES DE POLICÍA DE LA LOCALIDAD DE BOSA</t>
  </si>
  <si>
    <t>HUGO JULIÁN CARO VEGA</t>
  </si>
  <si>
    <t>PRESTAR SUS SERVICIOS PROFESIONALES PARA APOYAR LA ESTRUCTURACIÓN FORMULACIÓN EVALUACIÓN Y SEGUIMIENTO DE LOS PROYECTOS DE FUNCIONAMIENTO DE LA ALCALDÍA</t>
  </si>
  <si>
    <t>ANA BEATRIZ AGUIRRE PRIETO</t>
  </si>
  <si>
    <t>NESTOR FABIÁN MARÍN PULIDO</t>
  </si>
  <si>
    <t>PRESTAR LOS SERVICIOS DE APOYO EN LA CONDUCCIÓN DE LOS VEHÍCULOS DE LA ALCALDÍA LOCAL DE BOSA DE ACUERDO CON LAS INSTRUCCIONES IMPARTIDAS POR EL/LA ALCALDE/SA LOCAL</t>
  </si>
  <si>
    <t>ANGÉLICA MARÍA HERRERA ZORRO</t>
  </si>
  <si>
    <t>RAFAEL ANDRÉS SANDOVAL CASALLAS</t>
  </si>
  <si>
    <t>PRESTAR SUS SERVICIOS DE APOYO A LA GESTIÓN PARA APOYAR LAS ACTIVIDADES OPERATIVAS Y ADMINISTRATIVAS DEL ÁREA DE GESTIÓN DE DESARROLLO LOCAL EN LOS TEMAS RELACIONADOS CON LA CONTRATACIÓN DE LA ALCALDÍA LOCAL DE BOSA</t>
  </si>
  <si>
    <t>ADRIANA MARCELA MORALES BETANCOURT</t>
  </si>
  <si>
    <t>PABLO ENRIQUE DELGADO MELENDEZ</t>
  </si>
  <si>
    <t>PRESTAR LOS SERVICIOS PROFESIONALES PARA APOYAR TÉCNICAMENTE A LOS RESPONSABLES E INTEGRANTES DE LOS PROCESOS EN LA IMPLEMENTACIÓN DE HERRAMIENTAS DE GESTIÓN SIGUIENDO LOS LINEAMIENTOS METODOLÓGICOS ESTABLECIDOS POR LA OFICINA ASESORA DE PLANEACIÓN DE LA SECRETARÍA DISTRITAL DE GOBIERNO</t>
  </si>
  <si>
    <t>JOSE ELKIN OLIVERA HURTADO</t>
  </si>
  <si>
    <t>PRESTACIÓN DE SERVICIOS PROFESIONALES PARA FORTALECER EL ÁREA DE GESTIÓN DE DESARROLLO LOCAL DE LA ALCALDÍA LOCAL DE BOSA - FDLB</t>
  </si>
  <si>
    <t>JENNY PAOLA ROJAS LEÓN</t>
  </si>
  <si>
    <t>PRESTAR SUS SERVICIOS PROFESIONALES PARA REALIZAR FUNCIONES ADMINISTRATIVAS Y DE COMUNICACIONES A LA JUNTA ADMINISTRADORA LOCAL DE BOSA</t>
  </si>
  <si>
    <t>MARYELYS SANTOS CHOGO</t>
  </si>
  <si>
    <t>PRESTAR SERVICIOS TÉCNICOS PARA LAS LABORES ADMINISTRATIVAS Y ASISTENCIALES QUE SE REQUIERAN EN EL MARCO DE LAS ACTIVIDADES DE PARTICIPACIÓN DE LA LOCALIDAD DE BOSA</t>
  </si>
  <si>
    <t>CONTRATO DE INTERVENTORÍA</t>
  </si>
  <si>
    <t>R &amp; M CONSTRUCCIONES E INTERVENTORIAS S.A.S</t>
  </si>
  <si>
    <t>REALIZAR LA INTERVENTORÍA TÉCNICA ADMINISTRATIVA FINANCIERA JURÍDICA CONTABLE SOCIAL AMBIENTAL Y SST AL CONTRATO DE OBRA PÚBLICA QUE TENDRÁ POR OBJETO CONTRACTUAL: “CONSTRUCCIÓN DE UN NUEVO EQUIPAMIENTO COMUNAL EN EL BARRIO ESCOCIA V SECTOR EN LA LOCALIDAD DE BOSA POR EL SISTEMA DE PRECIOS UNITARIOS FIJOS A MONTO AGOTABLE SIN FÓRMULA DE REAJUSTE</t>
  </si>
  <si>
    <t>SANDRA MILENA GARZÓN CRUZ</t>
  </si>
  <si>
    <t>ZILA GUIZET TRIANA HERNÁNDEZ</t>
  </si>
  <si>
    <t>PRESTAR SERVICIOS PROFESIONALES PARA APOYAR JURÍDICAMENTE LA EJECUCIÓN DE LAS ACCIONES REQUERIDAS PARA LA DEPURACIÓN DE LAS ACTUACIONES ADMINISTRATIVAS DE LA ALCALDÍA LOCAL DE BOSA.</t>
  </si>
  <si>
    <t>LINEY MARCELA LÓPEZ OCAMPO</t>
  </si>
  <si>
    <t>PRESTAR LOS SERVICIOS PROFESIONALES A LA ALCALDÍA LOCAL DE BOSA EN EL APOYO A LAS ACTIVIDADES DE ARTICULACIÓN PARA EL DESARROLLO DE ACCIONES COMPLEMENTARIAS DE LA ESTRATEGIA TERRITORIAL DE EDUCACIÓN EN EL MARCO DE LA EJECUCIÓN DEL PROYECTO DE INVERSIÓN DEL FONDO DE DESARROLLO LOCAL DE BOSA</t>
  </si>
  <si>
    <t>CAMILO ALFONSO BONILLA MARTAN</t>
  </si>
  <si>
    <t>PRESTAR LOS SERVICIOS PROFESIONALES ESPECIALIZADOS PARA COORDINAR LIDERAR Y ASESORAR LOS PLANES Y ESTRATEGIAS DE COMUNICACIÓN INTERNA Y EXTERNA PARA LA DIVULGACION DE LOS PROGRAMAS PROYECTOS Y ACTIVIDADES ASI COMO LA IMAGEN INSTITUCIONAL DE LA ALCALDIA LOCAL</t>
  </si>
  <si>
    <t>EMILY DAYAN PÉREZ PENAGOS</t>
  </si>
  <si>
    <t>PRESTAR SERVICIOS DE APOYO A LA GESTIÓN AL FONDO DE DESARROLLO LOCAL DE BOSA PARA ACOMPAÑAR LOS PROCESOS DE INTERVENCIÓN Y RECUPERACIÓN DE ESPACIO PÚBLICO POR INADECUADA DISPOSICIÓN DE RESIDUOS MIXTOS EN EL MARCO DE LA REDUCCIÓN DE RIESGOS EN LA LOCALIDAD DE BOSA</t>
  </si>
  <si>
    <t>NICOLLE DAYANA LEIVA USECHE</t>
  </si>
  <si>
    <t>PRESTAR LOS SERVICIOS PROFESIONALES AL FONDO DE DESARROLLO LOCAL DE BOSA PARA APOYAR AL PROMOTOR AMBIENTAL INSTITUCIONAL DE LA ALCALDIA LOCAL DE BOSA.</t>
  </si>
  <si>
    <t>JEYSON STEVEN CRUZ SANDOVAL</t>
  </si>
  <si>
    <t>MÓNICA JHISET MOLINA HERNÁNDEZ</t>
  </si>
  <si>
    <t>PRESTAR LOS SERVICIOS PROFESIONALES PARA APOYAR EL CUBRIMIENTO DE LAS ACTIVIDADES CRONOGRAMAS Y AGENDA DE LA ALCALDÍA LOCAL A NIVEL INTERNO Y EXTERNO ASÍ COMO LA GENERACIÓN DE CONTENIDOS PERIODÍSTICOS.</t>
  </si>
  <si>
    <t>ANDREA TRUJILLO VASQUEZ</t>
  </si>
  <si>
    <t>PRESTACIÓN DE SERVICIOS PROFESIONALES DE CARÁCTER JURÍDICO CONTRACTUAL Y ADMINISTRATIVO PARA EL FORTALECER LOS PROCESOS DE CONTRATACIÓN DE LA ALCALDÍA LOCAL DE BOSA FDLB</t>
  </si>
  <si>
    <t>YENNY ALEXANDRA MORA ROA</t>
  </si>
  <si>
    <t>PRESTAR LOS SERVICIOS PROFESIONALES CON EL FONDO PARA APOYAR LA FORMULACIÓN GESTIÓN Y SEGUIMIENTO DE ACTIVIDADES ENFOCADAS A LA GESTIÓN AMBIENTAL EXTERNA ENCAMINADAS A LA MITIGACIÓN DE LOS DIFERENTES IMPACTOS AMBIENTALES Y LA CONSERVACIÓN DE LOS RECURSOS NATURALES DE LA LOCALIDAD DE BOSA</t>
  </si>
  <si>
    <t>LISSETH TATIANA PINEDA CARMONA</t>
  </si>
  <si>
    <t>PRESTAR LOS SERVICIOS PROFESIONALES EN EL FONDO DE DESARROLLO LOCAL DE BOSA PARA EL DESARROLLO DE LAS ACTIVIDADES FORMATIVAS Y TRANSVERSALES DEL PROYECTO 1746-BOSA CUIDA Y PROTEGE</t>
  </si>
  <si>
    <t>HECTOR ALONSO MOYANO PINZÓN</t>
  </si>
  <si>
    <t>YENNI CAROLINA TATIS PASTRANA</t>
  </si>
  <si>
    <t>JENNIFER STEFANYA RAMOS PIÑEROS</t>
  </si>
  <si>
    <t>PRESTAR LOS SERVICIOS DE APOYO A LA GESTIÓN MEDIANTE LABORES TÉCNICAS Y ADMINISTRATIVAS PARA LA GESTIÓN DEL DESARROLLO LOCAL</t>
  </si>
  <si>
    <t>LIXA SORAYA PRIETO LÓPEZ</t>
  </si>
  <si>
    <t xml:space="preserve">NUBIA YAMITD ÁNGEL RODRÍGUEZ </t>
  </si>
  <si>
    <t>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DE BOSA</t>
  </si>
  <si>
    <t>DARA JOANA GALINDO NIÑO</t>
  </si>
  <si>
    <t>LUZ ALEJANDRA BETANCUR</t>
  </si>
  <si>
    <t>EDWIN ALEJANDRO BARAHONA RODRÍGUEZ</t>
  </si>
  <si>
    <t>NICOLÁS HUMBERTO PACHECO GARZÓN</t>
  </si>
  <si>
    <t>PRESTAR LOS SERVICIOS PROFESIONALES AL FONDO DE DESARROLLO LOCAL DE BOSA PARA APOYAR LA FORMULACIÓN EJECUCIÓN SEGUIMIENTO Y MEJORA CONTINUA DE LAS HERRAMIENTAS QUE CONFORMAN LA GESTIÓN AMBIENTAL INSTITUCIONAL DE LA ALCALDIA LOCAL DE BOSA</t>
  </si>
  <si>
    <t>LUZ ALEXANDRA RUBIO  CELIS</t>
  </si>
  <si>
    <t>PRESTAR SERVICIO COMO TECNICO ADMINISTRATIVO EN EL DESARROLLO DE ACTIVIDADES ADMINISTRATIVAS QUE SE REQUIEREN EN LAS DEPENDENCIA DE ESPACIO PÚBLICO DE LA ALCALDIA LOCAL DE BOSA.</t>
  </si>
  <si>
    <t>MARIA CONSUELO LIMA GONZÁLEZ</t>
  </si>
  <si>
    <t>JOHN HENRY ESCOBAR DEVIA</t>
  </si>
  <si>
    <t>CARIN SARADULTH RODRÍGUEZ MARTÍNEZ</t>
  </si>
  <si>
    <t>ANGIE TATIANA FORERO RUANO</t>
  </si>
  <si>
    <t>LUZ CLAUDIA FRAILE ORTÍZ</t>
  </si>
  <si>
    <t>CARLOS ALFONSO RODRIGUEZ POVEDA</t>
  </si>
  <si>
    <t>EDDIE JHOJAN AMAYA NOSSA</t>
  </si>
  <si>
    <t>SANDRA LUCÍA GUTIERREZ PARRA</t>
  </si>
  <si>
    <t>YASMIN ARIZA ULLOA</t>
  </si>
  <si>
    <t>PRESTACION DE SERVICIOS PROFESIONALES PARA APOYAR LA ESTRUCTURACIÓN FORMULACIÓN EVALUACIÓN Y SEGUIMIENTO DE LA PLANEACIÓN ESTRATÉGICA Y PROYECTOS DE INVERSIÓN DE LA ALCALDÍA</t>
  </si>
  <si>
    <t>SECRETARÍA DISTRITAL DE CULTURA RECREACIÓN Y DEPORTE E IDARTES</t>
  </si>
  <si>
    <t>AUNAR ESFUERZOS TÉCNICOS ADMINISTRATIVOS Y FINANCIEROS CON EL FIN DE DESARROLLAR ACCIONES ARTICULADAS ENTRE LA SCRD EL IDARTES Y LOS FONDOS DE DESARROLLO LOCAL ORIENTADAS A LA ESTRUCTURACIÓN PLANEACIÓN Y EJECUCIÓN DEL PROGRAMA MÁS CULTURA LOCAL 2024 CON EL PROPÓSITO DE FORTALECER A LOS AGENTES ARTÍSTICOS Y CULTURALES E IMPULSAR LOS PROCESOS DE TRANSFORMACIÓN SOCIAL Y ECONÓMICA EN LAS LOCALIDADES DE BOGOTÁ</t>
  </si>
  <si>
    <t>DIANA ESTHER ESPINOSA ORTIZ</t>
  </si>
  <si>
    <t>NUBIA YANETH ARENAS NARANJO</t>
  </si>
  <si>
    <t>APOYAR LA PLANIFICACIÓN Y EJECUCIÓN DE TODAS LAS ACTIVIDADES RELACIONADAS CON EL COMPONENTE DE ORIENTACIÓN Y ASESORÍA FAMILIAR DEL PROYECTO 1746-BOSA CUIDA Y PROTEGE</t>
  </si>
  <si>
    <t>LUCY JOHANA CASTELLANOS LEON</t>
  </si>
  <si>
    <t>JAIME HUMBERTO RODRÍGUEZ BERNAL</t>
  </si>
  <si>
    <t>JOHN HAMMER PARRADO RODRIGUEZ</t>
  </si>
  <si>
    <t>MARTHA DAYAN VARGAS GARCÍA</t>
  </si>
  <si>
    <t>JINETH TATIANA RODRIGUEZ GALEANO</t>
  </si>
  <si>
    <t>PRESTAR LOS SERVICIOS PROFESIONALES PARA APOYAR AL EQUIPO DE PRENSA Y COMUNICACIONES DE LA ALCALDIA LOCAL DE BOSA EN LA REALIZACION DE PRODUCTOS Y PIEZAS DIGITALES IMPRESAS Y PUBLICITARIAS DE GRAN FORMATO Y DE ANIMACION GRAFICA ASI COMO APOYAR LA PRODUCCION Y MONTAJE DE EVENTOS</t>
  </si>
  <si>
    <t>JOHN FREDY GÓMEZ TRUJILLO</t>
  </si>
  <si>
    <t>GABRIEL ESTEBAN BELTRÁN MUÑOZ</t>
  </si>
  <si>
    <t>LILIA FANNY GUEVARA PARRADO</t>
  </si>
  <si>
    <t>REALIZAR LA ADQUISICION DE ELEMENTOS E IMPLEMENTOS DEPORTIVOS RECREATIVOS Y DE ACTIVIDAD FÍSICA PARA LA IMPLEMENTACIÓN DE LOS PROYECTOS DE INVERSIÓN 1690 - BOSA CUIDA A UNA CIUDADANÍA IMPARABLE 1804 - BOSA SE LA JUEGA POR EL DEPORTE Y 1791 - BOSA JÓVEN Y A LO BIEN</t>
  </si>
  <si>
    <t>INGRID SUSANA RAMIREZ RAMIREZ</t>
  </si>
  <si>
    <t>JHONATAN ARLEY FIGUEROA HERNÁNDEZ</t>
  </si>
  <si>
    <t>ELIANA KAtTERINE MONROY SÁNCHEZ</t>
  </si>
  <si>
    <t>PRESTAR LOS SERVICIOS DE APOYO A LA GESTION AL FONDO DE DESARROLLO LOCAL DE BOSA PARA ACOMPAÑAR LOS PROCESOS Y ACTIVIDADES CON LOS VENDEDORES INFORMALES EN LA LOCALIDAD DE BOSA</t>
  </si>
  <si>
    <t>JEISSON FABIAN ARIZA SAENZ</t>
  </si>
  <si>
    <t>PRESTAR LOS SERVICIOS PARA APOYAR EL PROCESO DE CORRESPONDENCIA EN EL FONDO DE DESARROLLO LOCAL DE BOSA DE MANERA OPORTUNA EFICAZ Y EFICIENTE</t>
  </si>
  <si>
    <t>JEILY HAISURY JIMENEZ</t>
  </si>
  <si>
    <t>ANTONIO RIVADENEIRA RAMÍREZ</t>
  </si>
  <si>
    <t>PRESTAR LOS SERVICIOS PROFESIONALES ESPECIALIZADO DE CARÁCTER FINANCIERO PARA FORTALECER ASPECTOS DE EFICACIA EFICIENCIA ECONOMÍA PROMOCIÓN DE LA COMPETENCIA Y MANEJO DEL RIESGO EN LA ESTRUCTURACIÓN Y SEGUIMIENTO DE LOS PROCESOS DE PLANEACIÓN CONTRACTUAL QUE ADELANTA LA ALCALDÍA LOCAL DE BOSA</t>
  </si>
  <si>
    <t>SINDY NATALI TEQUIA</t>
  </si>
  <si>
    <t>CARLOS ALBERTO ALDANA CALDERON</t>
  </si>
  <si>
    <t>JOHAN ANDREY LÓPEZ VANEGAS</t>
  </si>
  <si>
    <t>DAVID FELIPE MAECHA GARCÍA</t>
  </si>
  <si>
    <t>PAULA ALEJANDRA FIGUEROA FRANCO</t>
  </si>
  <si>
    <t>PRESTAR LOS SERVICIOS DE APOYO A LA GESTIÓN EN LOS PROCESOS DE OBRA QUE SE ADELANTEN EN LOS PROYECTOS EJECUTADOS POR EL FONDO DE DESARROLLO LOCAL</t>
  </si>
  <si>
    <t>LEIDY JULIANA GÓMEZ LAGOS</t>
  </si>
  <si>
    <t>MILTON DAVID TORRES PEÑA</t>
  </si>
  <si>
    <t>JUAN DAVID HERNÁNDEZ GONZÁLEZ</t>
  </si>
  <si>
    <t>ROBERTO CACAIS GÓMEZ</t>
  </si>
  <si>
    <t>PRESTAR SUS SERVICIOS PROFESIONALES PARA APOYAR LAS ACTIVIDADES DE LEVANTAMIENTO IDENTIFICACIÓN VERIFICACIÓN Y ENTREGA DEL INVENTARIO FÍSICO DE LA ALCALDÍA LOCAL DE BOSA</t>
  </si>
  <si>
    <t>YIMMY ALEXANDER BELTRÁN ORTIZ</t>
  </si>
  <si>
    <t>PRESTAR SUS SERVICIOS TÉCNICOS PARA APOYAR Y DAR SOPORTE TÉCNICO AL ADMINISTRADOR Y USUARIO FINAL DE LA RED DE SISTEMAS Y TECNOLOGÍA E INFORMACIÓN DE LA ALCALDÍA LOCAL DE BOSA</t>
  </si>
  <si>
    <t>DEIVID ORLANDO MARTINEZ MARTINEZ</t>
  </si>
  <si>
    <t>ANGELICA MARIA GIRALDO</t>
  </si>
  <si>
    <t>PRESTAR SERVICIOS PROFESIONALES COMO ABOGADO PARA COBRO PERSUASIVO EN EL ÁREA DE GESTIÓN POLICIVA Y JURÍDICA DE LA ALCALDIA LOCAL DE BOSA.</t>
  </si>
  <si>
    <t>KAROL STEFANIA PIÑEROS MESA</t>
  </si>
  <si>
    <t>DIANA CAROLINA MARTÍNEZ ANDRADE</t>
  </si>
  <si>
    <t>NATHALI LIESETH RODRÍGUEZ TORO</t>
  </si>
  <si>
    <t>SANDRA YANETH ROJAS LÓPEZ</t>
  </si>
  <si>
    <t>JOSE VALENTIN MURCIA RUIZ</t>
  </si>
  <si>
    <t>DIANA MARLEN PEÑA BELTRÁN</t>
  </si>
  <si>
    <t>PRESTAR LOS SERVICIOS PROFESIONALES A LA ALCALDÍA LOCAL DE BOSA EN EL APOYO A LAS ACTIVIDADES DE ARTICULACIÓN PARA EL DESARROLLO DE ACCIONES COMPLEMENTARIAS DE LA ESTRATEGIA TERRITORIAL DE EDUCACIÓN EN EL MARCO DE LA EJECUCIÓN DEL PROYECTO DE INVERSIÓN DEL FONDO DE DESARROLLO LOCAL DE BOSA.</t>
  </si>
  <si>
    <t>ALEXANDER PORTELA BUITRAGO</t>
  </si>
  <si>
    <t>RODOLFO RODRÍGUEZ AVELLANEDA</t>
  </si>
  <si>
    <t xml:space="preserve">JULIÁN ANDRÉS NARVAEZ ARIZA </t>
  </si>
  <si>
    <t>DIANA CATALINA MORENO GARZÓN</t>
  </si>
  <si>
    <t>PRESTACIÓN DE SERVICIOS PROFESIONALES EN EL DESPACHO DE LA ALCALDIA EN EL APOYO DE ADMINISTRATIVO DE LAS ESTRATEGIAS Y ACTIVIDADES RELACIONADAS CON LA EJECUCION Y SEGUIMIENTO DE LAS INSTANCIAS DE COORDINACIÓN INTERINSTITUCIONALES Y LAS INSTANCIAS DE PARTICIPACIÓN DE LA LOCALIDAD DE BOSA</t>
  </si>
  <si>
    <t>ANDRÉS GARCÍA CUVILLOS</t>
  </si>
  <si>
    <t>LADY VIVIANA MATEUS QUINTERO</t>
  </si>
  <si>
    <t>PRESTAR LOS SERVICIOS PROFESIONALES EN LA ALCALDÍA LOCAL DE BOSA PARA DESARROLLAR INTEGRALMENTE LAS ACTIVIDADES Y ESTRATEGIAS EN MATERIA DE DESARROLLO SOCIAL EN LA LOCALIDAD DE BOSA</t>
  </si>
  <si>
    <t>CESAR AUGUSTO SÁNCHEZ BÁEZ</t>
  </si>
  <si>
    <t>PRESTAR SUS SERVICIOS PROFESIONALES DE SOPORTE Y MONITOREO A LOS APLICATIVOS INSTITUCIONALES UTILIZADOS EN LAS DEPENDENCIAS DE LA ALCALDIA LOCAL DE BOSA</t>
  </si>
  <si>
    <t>ANDRÉS MAURICIO ALARCÓN MERA</t>
  </si>
  <si>
    <t>NATALIA PINZÓN CRUZ</t>
  </si>
  <si>
    <t>PRESTAR LOS SERVICIOS PARA APOYAR EL PROCESO DE CORRESPONDENCIA EN EL FONDO DE DESARROLLO LOCAL DE BOSA DE MANERA OPORTUNA EFICAZ Y EFICIENTE.</t>
  </si>
  <si>
    <t>IRMA AMPARO GONZÁLEZ SIERRA</t>
  </si>
  <si>
    <t>PRESTACIÓN DE SERVICIOS PROFESIONALES PARA FORTALECER LAS ACTIVIDADES PROPIAS DE LA ADQUISICIÓN DE BIENES Y SERVICIOS NECESARIOS PARA EL DESARROLLO DE LA GESTIÓN INSTITUCIONAL DE LA ALCALDÍA LOCAL DE BOSA - FDLB</t>
  </si>
  <si>
    <t>ELIZABETH FLOREZ MONTOYA</t>
  </si>
  <si>
    <t>ANGIE DANIELA RIVERA RODRÍGUEZ</t>
  </si>
  <si>
    <t>ERIKA YUSETH VERA BERMUDEZ</t>
  </si>
  <si>
    <t>PRESTAR LOS SERVICIOS DE APOYO A LA GESTIÓN PARA FORTALECER EL COMPONENTE ADMINISTRATIVA CORRESPONDIENTE A LA CONTRATACIÓN DE LA ALCALDÍA LOCAL DE BOSA</t>
  </si>
  <si>
    <t>ANDREA CATALINA SORA PALACIOS</t>
  </si>
  <si>
    <t>JOHN ALEXANDER MONCADA GÓMEZ</t>
  </si>
  <si>
    <t>JUAN DAVID RAMÍREZ USAQUÉN</t>
  </si>
  <si>
    <t>NASLY JOHANNA HUERTAS SARMIENTO</t>
  </si>
  <si>
    <t>JOHN ALFREDO HERRERA</t>
  </si>
  <si>
    <t>PRESTAR LOS SERVICIOS DE APOYO ADMINISTRATIVO ENLO RELACIONADO CON LOS TEMAS DE BUEN TRATO PARA EL FONDO DEDESARROLLO LOCAL DE BOSA.</t>
  </si>
  <si>
    <t>ADRIANA MYLEIDY ACEVEDO BUITRAGO</t>
  </si>
  <si>
    <t>PRESTAR LOS SERVICIOS PROFESIONALES PROFESIONAL (ESPECIALIZADO)S PARA APOYAR EN LOS PROCESOS DE COORDINACIÓN EN LA FORMULACIÓN IMPLEMENTACIÓN Y SEGUIMIENTO DE LAS ACCIONES DE DESARROLLO SOCIAL QUE SEAN PROMOVIDAS DESDE LA ALCALDÍA LOCAL DE BOSA</t>
  </si>
  <si>
    <t>DANNY ORLANDO TIQUE SEPULVEDA</t>
  </si>
  <si>
    <t>APOYAR JURÍDICAMENTE A LA JUNTA ADMINISTRADORA LOCAL CON EL FIN DE CONTRIBUIR AL ADECUADO CUMPLIMIENTO DE LAS ATRIBUCIONES A SU CARGO</t>
  </si>
  <si>
    <t>ANDREY RODRÍGUEZ ACUÑA</t>
  </si>
  <si>
    <t>PRESTAR LOS SERVICIOS TECNICOS PARA APOYAR LOS TEMAS AUDIOVISUALES RELACIONADOS CON LAS ACTIVIDADES DESARROLLADAS POR EL FONDO DE DESARROLLO LOCAL DE BOSA</t>
  </si>
  <si>
    <t>MARÍA YACQUELIN VILLAMIL NAVIA</t>
  </si>
  <si>
    <t>PRESTAR LOS SERVICIOS DE APOYO A LA GESTIÓN EN LAS LABORES ADMINISTRATIVAS OPERATIVAS Y CONTABLES REQUERIDAS EN EL FONDO DE DESARROLLO LOCAL DE BOSA</t>
  </si>
  <si>
    <t>KAREN LISETH MUÑOZ PASTRAN</t>
  </si>
  <si>
    <t>PRESTACIÓN DE SERVICIOS PROFESIONALES AL FONDO DE DESARROLLO LOCAL DE BOSA PARA POYAR ACTIVAR RUTAS DE ATENCIÓN Y BRINDAR APOYO Y ORIENTACIÓN A LAS FAMILIAS QUE LE SEAN ASIGNADAS PARA LA EJECUCIÓN DEL PROYECTO 1746-BOSA CUIDA Y PROTEGE</t>
  </si>
  <si>
    <t>CARMEN ANDREA AVELLANEDA SANTOYA</t>
  </si>
  <si>
    <t>JHONATAN ALFREDO MORALES CALDAS</t>
  </si>
  <si>
    <t>PRESTAR LOS SERVICIOS DE APOYO AL PUNTO DE ATENCION DE LA CASA DEL CONSUMIDOR LOS OPERATIVOS DE IVC LA RESPUESTA A DERECHOS DE PETICION DE MANERA VERBAL O ESCRITA Y A SU VEZ ELABORAR Y ALIMENTAR LAS BASES DE DATOS SOBRE TODAS Y A CADA UNA DE LAS FUNCIONES PROPIAS DEL AREA DE GESTION JURIDICA Y POLICIVA</t>
  </si>
  <si>
    <t>RAFAEL TIJERINO CHARRY</t>
  </si>
  <si>
    <t>PRESTAR LOS SERVICIOS PROFESIONALES EN TEMAS RELACIONADOS CON INGENIERÍA PARA LOS PROYECTOS DE INFRAESTRUCTURA EN LA LOCALIDAD DE BOSA</t>
  </si>
  <si>
    <t xml:space="preserve">JULIAN LEONARDO HEREDIA DIAZ </t>
  </si>
  <si>
    <t xml:space="preserve">JUAN ANDRES MARTINEZ MARTINEZ </t>
  </si>
  <si>
    <t>PRESTAR SUS SERVICIOS PROFESIONALES PARA LA REALIZACIÓN DE CAMPAÑAS DE SENSIBILIZACIÓN EN LA PREVENCIÓN GESTIÓN Y ATENCIÓN DE LOS RIESGOS EN LA LOCALIDAD DE BOSA</t>
  </si>
  <si>
    <t>NICOLAS EDUARDO HOYOS VILLAMIZAR</t>
  </si>
  <si>
    <t>YANITH ORTIZ MONTEJO</t>
  </si>
  <si>
    <t>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BOSA</t>
  </si>
  <si>
    <t>JOHN FREDY SILVA LOZANO</t>
  </si>
  <si>
    <t>PRESTAR SERVICIO DE APOYO A LA CONDUCCIÓN DE LOS VEHÍCULOS DE LA ALCALDÍA LOCAL DE BOSA DE ACUERDO CON LAS INSTRUCCIONES IMPARTIDAS POR EL/LA ALCALDE/SA LOCAL</t>
  </si>
  <si>
    <t>ELIAN ANDRÉS GUIZA AYALA</t>
  </si>
  <si>
    <t>PRESTACIÓN DE SERVICIOS DE APOYO A LA GESTIÓN PARA FORTALECER EL ÁREA DE GESTIÓN DE DESARROLLO LOCAL DE LA ALCALDÍA LOCAL DE BOSA</t>
  </si>
  <si>
    <t>ANA MARÍA GUALTEROS PÁEZ</t>
  </si>
  <si>
    <t>LIZETH DANIELA SARMIENTO ZAMUDIO</t>
  </si>
  <si>
    <t>LISA NOHELA ATRIZA DIAZ</t>
  </si>
  <si>
    <t>PRESTAR LOS SERVICIOS PROFESIONALES EN TEMAS RELACIONADOS CON INGENIERIA PARA LOS PROYECTOS DE INFRAESTRUCTURA EN LA LOCALIDAD DE BOSA</t>
  </si>
  <si>
    <t>VIVIANA ANDREA PEÑA PEREZ</t>
  </si>
  <si>
    <t>PRESTAR LOS SERVICIOS PROFESIONALES PARA APOYAR EL CUBRIMIENTO DE LAS ACTIVIDADES CRONOGRAMAS Y AGENDA DE LA ALCALDÍA LOCAL A NIVEL INTERNO Y EXTERNO ASÍ COMO LA GENERACIÓN DE CONTENIDOS PERIODÍSTICOS</t>
  </si>
  <si>
    <t>ERICK LEANDRO LOPEZ GONZALEZ</t>
  </si>
  <si>
    <t>PRESTAR LOS SERVICIOS PROFESIONALES PARA APOYAR AL EQUIPO DE PRENSA Y COMUNICACIONES DE LA ALCALDÍA LOCAL DE BOSA EN LA REALIZACIÓN DE PRODUCTOS Y PIEZAS DIGITALES IMPRESAS Y PUBLICITARIAS DE GRAN FORMATO Y DE ANIMACIÓN GRÁFICA ASÍ COMO APOYAR LA PRODUCCIÓN Y MONTAJE DE EVENTOS."</t>
  </si>
  <si>
    <t>PAOLA ANDREA HERNÁNDEZ OLAYA</t>
  </si>
  <si>
    <t>JHON JAIRO PACHON RUIZ</t>
  </si>
  <si>
    <t>SEBASTIÁN DIAZ DIAZ</t>
  </si>
  <si>
    <t>CRISTIAN GUILLERMO LEDESMA AMPUDIA</t>
  </si>
  <si>
    <t>JOSE ALEJANDRO GAITAN HERREÑO</t>
  </si>
  <si>
    <t>NUBIA MIREYA VARGAS LOZANO</t>
  </si>
  <si>
    <t>LAURA VIVIANA CORENA CASALLAS</t>
  </si>
  <si>
    <t>JOSE GABRIEL MOLINA LAGOS</t>
  </si>
  <si>
    <t>SANDRA MILENA CORREA</t>
  </si>
  <si>
    <t>PRESTAR SERVICIOS DE APOYO TÉCNICO MEDIANTE LA GESTIÓN Y ORGANIZACIÓN DE LA DOCUMENTACIÓN CONTRACTUAL Y LA VERIFICACIÓN BÁSICA DE LOS SOPORTES DE ACUERDO CON LOS PROCEDIMIENTOS ESTABLECIDOS CONTRIBUYENDO AL FLUJO EFICIENTE DE INFORMACIÓN EN EL PROCESO DE VALIDACIÓN Y PAGO DE LOS CONTRATOS.</t>
  </si>
  <si>
    <t>EUNICE MORENO SÁNCHEZ</t>
  </si>
  <si>
    <t>PRESTAR SERVICIOS DE APOYO TÉCNICO MEDIANTE LA GESTIÓN Y ORGANIZACIÓN DE LA DOCUMENTACIÓN CONTRACTUAL Y LA VERIFICACIÓN BÁSICA DE LOS SOPORTES DE ACUERDO CON LOS PROCEDIMIENTOS ESTABLECIDOS CONTRIBUYENDO AL FLUJO EFICIENTE DE INFORMACIÓN EN EL PROCESO DE VALIDACIÓN Y PAGO DE LOS CONTRATOS</t>
  </si>
  <si>
    <t>SANDRA JACQUELINE SICHACA GALINDO</t>
  </si>
  <si>
    <t>PRESTAR LOS SERVICIOS PROFESIONALES AL FONDO DE DESARROLLO LOCAL DE BOSA EN LA PLANEACIÓN ORGANIZACIÓN DESARROLLO EJECUCIÓN Y SEGUIMIENTO DE ACTIVIDADES EVENTOS Y JORNADAS MISIONALES Y ESTRATÉGICAS DE LA ALCALDÍA LOCAL DE BOSA PARA DAR CUMPLIMIENTO AL PLAN DE DESARROLLO LOCAL</t>
  </si>
  <si>
    <t>LUZ NYDIA VILLA GUILLEN</t>
  </si>
  <si>
    <t>PRESTAR LOS SERVICIOS PROFESIONALES PARA EL FONDO DE DESARROLLO LOCAL DE BOSA A TRAVES DEL DISEÑO LA IMPLEMENTACION Y LA SENSIBILIZACIÓN DE ACCIONES DEL CIRCUITO DEL CUIDADO - GESTION EMOCIONAL DANDO CUMPLIMIENTO A LA ESTRATEGIA TERRITORIAL DE SALUD EN EL COMPONENTE DE COINVERSION MEDIANTE DEL PROYECTO DE INVERSIÓN 1690 - BOSA CUIDA A UNA CIUDADANÍA IMPARABLE</t>
  </si>
  <si>
    <t>JHOAN CAMILO MAYORGA GIRALDO</t>
  </si>
  <si>
    <t>JHONATAN DAVID VIDAL AREVALO</t>
  </si>
  <si>
    <t>SANDRA MILENA ÁLVAREZ ORTÍZ</t>
  </si>
  <si>
    <t>PRESTAR SERVICIOS TÉCNICOS PARA BRINDAR APOYO EN LOS PROCESOS DE PROPIEDAD HORIZONTAL QUE DEBA ATENDER LA ALCALDÍA LOCAL DE BOSA</t>
  </si>
  <si>
    <t>YENI CATHERINE PUENTES REINA</t>
  </si>
  <si>
    <t xml:space="preserve">ELSA BAQUERO De HUERFANO </t>
  </si>
  <si>
    <t>ASTRID ROCIO MUÑOZ QUIROGA</t>
  </si>
  <si>
    <t>JUAN MANUEL JAIMES DURAN</t>
  </si>
  <si>
    <t>JAIME ALEXANDER ARBELÁEZ ÁNGEL</t>
  </si>
  <si>
    <t>JUAN CAMILO QUIROGA LEITON</t>
  </si>
  <si>
    <t>NELSON FABIAN GUERRERO MARTINEZ</t>
  </si>
  <si>
    <t>PRESTAR LOS SERVICIOS DE APOYO ADMINISTRATIVO EN LO RELACIONADO CON LOS TEMAS DE SALUD PARA EL FONDO DE DESARROLLO LOCAL DE BOSA.</t>
  </si>
  <si>
    <t>LUISA FERNANDA INFANTE IMBACHI</t>
  </si>
  <si>
    <t>YENIFER LORENA NENGUA ROJAS</t>
  </si>
  <si>
    <t>JENNIFER RIVERA CALDERON</t>
  </si>
  <si>
    <t>LAURA TATIANA VELASQUEZ MOLINA</t>
  </si>
  <si>
    <t>CARLOS MARIO SALDARRIAGA SOLER</t>
  </si>
  <si>
    <t xml:space="preserve">PRESTAR LOS SERVICIOS PROFESIONALES DE INGENIERO PARA APOYAR EL PUNTO DE ATENCION AL CONSUMIDOR EN LA LOCALIDAD DE BOSA EN EL MARCO DEL PROYECTO CASAS DEL CONSUMIDOR. </t>
  </si>
  <si>
    <t>LUIS HERNANDO NIÑO</t>
  </si>
  <si>
    <t>CESAR ALIRIO MORENO GARCÍA</t>
  </si>
  <si>
    <t>PRESTAR LOS SERVICIOS DE APOYO A LA GESTIÓN AL FONDO DE DESARROLLO LOCAL DE BOSA PARA ACOMPAÑAR LOS PROCESOS DE FORTALECIMIENTO DE LA CULTURA CIUDADANA Y PREVENCIÓN DE LA OCURRENCIA DE COMPORTAMIENTOS CONTRARIOS A LACONVIVENCIA Y LAS RELACIONES PACÍFICAS ENTRE LOS CIUDADANOS DEFINIDOS EN EL CÓDIGO NACIONAL DE SEGURIDAD Y CONVIVENCIA</t>
  </si>
  <si>
    <t>JULIO MARIO FRANCO RODRIGUEZ</t>
  </si>
  <si>
    <t>ROBERTO FABIÁN FERNANDEZ HURTADO</t>
  </si>
  <si>
    <t>ANGEL SANTIAGO TOLEDO ORTIZ</t>
  </si>
  <si>
    <t>MARIO SAMMI LOZANO TORRES</t>
  </si>
  <si>
    <t>PRESTAR SUS SERVICIOS PROFESIONALES PROFESIONAL (ESPECIALIZADO)S PARA EL FORTALECIMIENTO DE LOS PROGRAMAS Y PROYECTOS DE INVERSIÓN RELACIONADOS CON DESARROLLO ECONÓMICO DERIVADOS DEL PLAN DE DESARROLLO LOCAL</t>
  </si>
  <si>
    <t>CLAUDIA MAYERLY LÓPEZ SÁNCHEZ</t>
  </si>
  <si>
    <t>PRESTAR LOS SERVICIOS DE APOYO SECRETARIAL A LAJUNTA ADMINISTRADORA LOCAL DE BOSA</t>
  </si>
  <si>
    <t>DANIEL ESTEBAN RODRÍGUEZ MELO</t>
  </si>
  <si>
    <t>SAMUEL CAMILO PLAZAS RODRIGUEZ</t>
  </si>
  <si>
    <t>PRESTAR SERVICIOS PROFESIONALES PARA EL FORTALECIMIENTO DE LA PARTICIPACIÓN CIUDADANA EN EL MARCO DEL MODELO DE GESTIÓN LOCAL PROCESOS DE PARTICIPACIÓN DIGITAL GOBIERNO ABIERTO Y CREACIÓN DEL LABORATORIO DE INNOVACIÓN EN LA ALCALDIA LOCAL DE BOSA.</t>
  </si>
  <si>
    <t>LILIAM GISELA VELASCO CRIADO</t>
  </si>
  <si>
    <t>KAREN DAYANA TIQUE ÁVILA</t>
  </si>
  <si>
    <t>NELLY PARRA TOCORA</t>
  </si>
  <si>
    <t>LUZ ADRIANA HOYOS ARDILA</t>
  </si>
  <si>
    <t>OSCAR ARLEY DÍAZ VANEGAS</t>
  </si>
  <si>
    <t>ERIKA LIZEH CALDERON POVEDA</t>
  </si>
  <si>
    <t>PRESTAR LOS SERVICIOS PROFESIONALES PROFESIONAL (ESPECIALIZADO)S PARA APOYAR EN LOS PROCESOS DE COORDINACIÓN EN LA FORMULACIÓN IMPLEMENTACIÓN Y SEGUIMIENTO DE LAS ACCIONES DE DESARROLLO SOCIAL QUE SEAN PROMOVIDAS DESDE LA ALCALDÍA LOCAL DE BOSA.</t>
  </si>
  <si>
    <t>EDUARDO ANDRES RODRIGUEZ CASTIBLANCO</t>
  </si>
  <si>
    <t>CONTRATO DE ARENDAMIENTO</t>
  </si>
  <si>
    <t>INVERSIONES BOHEN E HIJOS S.A.S</t>
  </si>
  <si>
    <t>CONTRATO DE ARRENDAMIENTO DE UN BIEN INMUEBLE (BODEGA) PARA SALVAGUARDAR LOS BIENES DE LOS PROCESOS DE INSPECCIÓN VIGILANCIA Y CONTROL DEL ESPACIO PÚBLICO ELEMENTOS NECESARIOS PARA LA ATENCIÓN DE EMERGENCIAS Y GESTIÓN DEL RIESGO EN LA LOCALIDAD DE BOSA ESPACIO PARA EL ÁREA DE GESTIÓN DOCUMENTAL LA UBICACIÓN DE PUESTOS DE TRABAJO Y DEMÁS NECESIDADES QUE REQUIERA EL FONDO SEGÚN SU CARÁCTER MISIONAL</t>
  </si>
  <si>
    <t>MANUEL AURELIO LARA HORMAZA</t>
  </si>
  <si>
    <t>JOSE FERNANDO BERMÚDEZ PARADA</t>
  </si>
  <si>
    <t>CINDY JOHANA GALINDO</t>
  </si>
  <si>
    <t>ERNESTO LEAL OSUNA</t>
  </si>
  <si>
    <t>MARÍA JOSE AGUDELO HERNÁNDEZ</t>
  </si>
  <si>
    <t>EDINSON BOLAÑOS CALAPSU</t>
  </si>
  <si>
    <t>MARIA GLADYS MARTIN GUERRERO</t>
  </si>
  <si>
    <t>JEFFERSON NICOLÁS MORA TIQUE</t>
  </si>
  <si>
    <t xml:space="preserve"> PRESTAR LOS SERVICIOS PROFESIONALES ESPECIALIZADOS PARA ADELANTAR LAS ACCIONES TENDIENTES A LA IMPLEMENTACIÓN DE LAS POLÍTICAS PÚBLICAS DEL ORDEN DISTRITAL EN LO LOCAL SEGUIMIENTO AL PLAN DE DESARROLLO LOCAL ACOMPAÑAR LAS INSTANCIAS DE PARTICIPACIÓN QUE LE SEAN ASIGNADAS POR LA SUPERVISORA Y APOYAR LAS DEMÁS ACTIVIDADES QUE SE GENEREN EN EL ÁREA DE GESTIÓN DEL DESARROLLO LOCAL.</t>
  </si>
  <si>
    <t>JHON FREDDY BAUTISTA CARREÑO</t>
  </si>
  <si>
    <t>SUBRED INTEGRADA DE SERVICIOS DE SALUD SUR OCCIDENTE ESE.</t>
  </si>
  <si>
    <t>IMPLEMENTAR ACCIONES Y ESTRATEGIAS INTEGRALES QUE FORTALEZCAN LOS PROCESOS DE PREVENCIÓN DEL EMBARAZO ADOLESCENTE PROMOVIENDO LA EDUCACIÓN Y SENSIBILIZACIÓN EN SALUD SEXUAL Y REPRODUCTIVA. ADEMÁS IMPLEMENTAR ACCIONES COMPLEMENTARIAS DIRIGIDAS A REDUCIR LOS FACTORES DE RIESGO ASOCIADOS AL CONSUMO DE SUSTANCIAS PSICOACTIVAS Y FORTALECER EL APOYO A LOS CUIDADORES Y CUIDADORAS DE PERSONAS CON DISCAPACIDAD BRINDÁNDOLES LAS HERRAMIENTAS NECESARIAS PARA MEJORAR SU CALIDAD DE VIDA</t>
  </si>
  <si>
    <t>AURORA GAITAN VILLAMIL</t>
  </si>
  <si>
    <t>JULIANA VALENTINA PARDO QUEVEDO</t>
  </si>
  <si>
    <t>OCTAVIO ENRIQUE BONETT LAZARO</t>
  </si>
  <si>
    <t>PRESTAR LOS SERVICIOS PROFESIONALES COMO ABOGADO ESPECIALIZADO EN LOS TEMAS CORRESPONDIENTES A LA CONTRATACIÓN DE LA ALCALDIA LOCAL DE BOSA</t>
  </si>
  <si>
    <t>WILLINGTON MATEUS AGUILAR</t>
  </si>
  <si>
    <t>LAURA CAMILA PINZON PENCUE</t>
  </si>
  <si>
    <t>Financiera de Desarrollo Territorial S.A. -FINDETER</t>
  </si>
  <si>
    <t>PRESTAR LOS SERVICIOS DE ASISTENCIA TECNICA E INTEGRAL Y LA ADMINISTRACIÓN DE RECURSOS PARA EL DESARROLLO DE ACTIVIDADES LOGISTICAS EN EL MARCO DE LA EJECUCIÓN DE LAS METAS DE LOS PROYECTOS DE INVERSIÓN DEL PLAN DE DESARROLLO LOCAL 2021-2024 DEL FONDO DE DESARROLLO LOCAL DE BOSA</t>
  </si>
  <si>
    <t>MAURICIO VARGAS RIVERA</t>
  </si>
  <si>
    <t>PRESTAR SERVICIOS PROFESIONALES PARA APOYAR LOS TRÁMITES Y PROCEDIMIENTOS DE ÁMBITO PRESUPUESTAL Y FINANCIERO ADELANTADOS DESDE EL FONDO DE DESARROLLO LOCAL DE BOSA.</t>
  </si>
  <si>
    <t>CLAUDIA YANETH RAMIREZ RODRIGUEZ</t>
  </si>
  <si>
    <t>CAMILA FERNANDA ALARCÓN CÁRDENAS</t>
  </si>
  <si>
    <t>FUNDACION CIVICA Y SOCIAL PROMUNICIPIO DE MAGUI "FUNCIPROMAGUI"</t>
  </si>
  <si>
    <t>CONTRATAR LOS SERVICIOS PARA LA IMPLEMENTACIÓN O FORTALECIMIENTO DE HUERTAS URBANAS Y DOS "PROCESOS CIUDADANOS DE EDUCACIÓN AMBIENTAL - PROCEDAS" EN BUSCA DEL FORTALECIMIENTO DE LAS ORGANIZACIONES DE LA POBLACIÓN NEGRA AFROCOLOMBIANA Y JÓVENES EN LA LOCALIDAD DE BOSA</t>
  </si>
  <si>
    <t>JOSE HUSDIN MUNEVAR AMORTEGUI</t>
  </si>
  <si>
    <t>LA PRESENTE CONTRATACIÓN ES CONVENIENTE DEBIDO A QUE LA ALCALDÍA LOCAL DE BOSA BUSCA CONTAR CON LOS ELEMENTOS NECESARIOS PARA REALIZAR LA DOTACIÓN DE LOS COLEGIOS OFICIALES</t>
  </si>
  <si>
    <t>INVERSIÓN Y HOGAR</t>
  </si>
  <si>
    <t>ADRIANA CHIPATECUA SIMBAQUEBA</t>
  </si>
  <si>
    <t>NESTOR HUGO RAMIREZ CAMERO</t>
  </si>
  <si>
    <t>ANA FLORALBA LADINO PORTILLA</t>
  </si>
  <si>
    <t>RAFAEL ESCOBAR SÁNCHEZ</t>
  </si>
  <si>
    <t>DIANA MARCELA GARCIA PEÑA</t>
  </si>
  <si>
    <t>PRESTAR LOS SERVICIOS PROFESIONALES PARA APOYAR LOS PROCESOS PRECONTRACTUALES CONTRACTUALES Y POSTCONTRACTUALES DE LOS PROYECTOS DE FUNCIONAMIENTO DEL FONDO DE DESARROLLO LOCA</t>
  </si>
  <si>
    <t>JHON JAIRO RODRIGUEZ PANTOJA</t>
  </si>
  <si>
    <t>DIOBETH AVILES BARREIRO</t>
  </si>
  <si>
    <t>PRESTAR APOYO ASISTENCIAL EN LA GESTIÓN DE LA ALCALDÍA LOCAL DE BOSA EN EL TRAMITE DE LOS COMPARENDOS Y QUERELLAS DE CONFORMIDAD CON EL CODIGO NACIONAL DE POLICIA-LEY 1801 DE 2016</t>
  </si>
  <si>
    <t>INVERSIONES Y VALORES DEL
CARIBE- INVALCA SAS</t>
  </si>
  <si>
    <t>JUAN GABRIEL HERRERA JACOBO</t>
  </si>
  <si>
    <t>PRESTAR LOS SERVICIOS PROFESIONALES ESPECIALIZADOS PARA APOYAR AL ALCALDE LOCAL DE BOSA EN LA GESTIÓN DE LOS ASUNTOS RELACIONADOS CON SEGURIDAD CIUDADANA CONVIVENCIA Y PREVENCIÓN DE CONFLICTIVIDADES VIOLENCIAS Y DELITOS EN LA LOCALIDAD DE CONFORMIDAD CON EL MARCO NORMATIVO APLICABLE EN LA MATERIA.</t>
  </si>
  <si>
    <t>EFRAIN STIVEN CRISTANCHO SARMIENTO</t>
  </si>
  <si>
    <t>JOSE LEONARDO ROMERO SOLER</t>
  </si>
  <si>
    <t>KEREN ESTHER MARTÍNEZ MENDOZA</t>
  </si>
  <si>
    <t>LINA PAOLA GARCÍA VILLAMOR</t>
  </si>
  <si>
    <t>PRESTAR LOS SERVICIOS PROFESIONALES PARA LA OPERACIÓN SEGUIMIENTO Y CUMPLIMIENTO DE LOS PROCESOS Y PROCEDIMIENTOS DEL SERVICIO APOYO ECONÓMICO TIPO C REQUERIDOS PARA EL OPORTUNO Y ADECUADO REGISTRO CRUCE Y REPORTE DE LOS DATOS EN EL SISTEMA MISIONAL - SIRBE QUE CONTRIBUYAN A LA GARANTÍA DE LOS DERECHOS DE LA POBLACIÓN MAYOR EN EL MARCO DE LA POLÍTICA PÚBLICA SOCIAL PARA EL ENVEJECIMIENTO Y LA VEJEZ EN EL DISTRITO CAPITAL A CARGO DE LA ALCALDÍA LOCAL DE BOSA</t>
  </si>
  <si>
    <t xml:space="preserve">JESSICA MARCELA BETANCOURT RODRÍGUEZ </t>
  </si>
  <si>
    <t>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BOSA.</t>
  </si>
  <si>
    <t>DISTRIBUIDORA RED COMPUTO SAS.</t>
  </si>
  <si>
    <t>REALIZAR EL MANTENIMIENTO PREVENTIVO Y CORRECTIVO DE LA INFRAESTRUCTURA TECNOLÓGICA DE PROPIEDAD DE LA ALCALDÍA LOCAL DE BOSA INCLUYENDO BOLSA DE REPUESTOS.</t>
  </si>
  <si>
    <t>INTERADMINISTRATIVO</t>
  </si>
  <si>
    <t>CABILDO MAYOR INGA KICHWA DE BOGOTÁ CAMAINKIBO</t>
  </si>
  <si>
    <t>CONTRATAR SERVICIOS QUE PROMUEVAN EL RECONOCIMIENTO Y LA VISIBILIZACIÓN DE LOS SABERES ANCESTRALES EN SALUD DE LOS PUEBLOS Y COMUNIDADES ÉTNICAS DE BOSA A TRAVÉS DE LA ESCUELA DE SABERES ANCESTRALES</t>
  </si>
  <si>
    <t>CONTRATAR LOS SERVICIOS DE UNA ORGANIZACIÓN INDÍGENA DE LA LOCALIDAD DE BOSA PARA VISIBILIZAR LAS PRÁCTICAS ANCESTRALES REFERENTES A MEMORIA MUJERES Y CULTURA DE LOS CABILDOS INDÍGENAS DE BOSA</t>
  </si>
  <si>
    <t>CABILDO MUISCA DE BOSA</t>
  </si>
  <si>
    <t>CONTRATAR LOS SERVICIOS PARA IMPLEMENTAR UN “PROCESO CIUDADANO DE EDUCACIÓN AMBIENTAL- PROCEDA” QUE PROMUEVA EL CUIDADO Y SOSTENIMIENTO DE LA HYTCHA WAIA (PACHA MAMA) EN EL HUMEDAD CHUPQUA CHIGUASUQUE LA ISLA; Y FORTALECER LA HUERTA COLECTIVA ATA A TRAVÉS DE LOS USOS Y COSTUMBRE DE LOS PUEBLOS INDÍGENAS MUISCAS DE LA LOCALIDAD DE BOSA</t>
  </si>
  <si>
    <t>EDISON FERNANDO PULIDO TOVAR</t>
  </si>
  <si>
    <t>ANDREA CATALINA PEDRAZA REYES</t>
  </si>
  <si>
    <t>EDUIN DANILO SONZA USECHE</t>
  </si>
  <si>
    <t>LUISA FERNANDA SALDARRIAGA SOLER</t>
  </si>
  <si>
    <t>PRESTAR LOS SERVICIOS PROFESIONALES PARA LA FORMULACIÓN GESTIÓN Y SEGUIMIENTO DE ACTIVIDADES ENFOCADAS A LA GESTIÓN AMBIENTAL DE LA LOCALIDAD DE BOSA</t>
  </si>
  <si>
    <t>COMPAÑIA DE SEGUROS DE VIDA AURORA SA</t>
  </si>
  <si>
    <t>CONTRATAR EL SEGURO DE VIDA GRUPO PARA LOS EDILES DEL FONDO DE DESARROLLO LOCAL DE BOSA</t>
  </si>
  <si>
    <t>ALBEIRO MARTÍNEZ ROMERO</t>
  </si>
  <si>
    <t>PRESTAR SERVICIOS TECNICOS PARA CONTRIBUIR EN LAS DISTINTAS ETAPAS DE LOS PROCESOS DE COMPETENCIA DE LAS INSPECCIONES DE POLICÍA DE LA LOCALIDAD SEGÚN REPARTO</t>
  </si>
  <si>
    <t>TECNOPHONE COLOMBIA SAS.</t>
  </si>
  <si>
    <t>SUMINISTRO DE RESMAS DE PAPEL E INSUMOS Y ÚTILES DE OFICINA PARA EL FUNCIONAMIENTO DE LA ADMINISTRACIÓN DE LA ALCALDÍA LOCAL DE BOSA DE LA JUNTA ADMINISTRADORA LOCAL Y LOS PROYECTO 1746 – “BOSA CUIDA Y PROTEGE” PROYECTO 1814: “ESPACIOS ACTIVOS DE PARTICIPACIÓN: INSUMOS PARA QUE LA CIUDADANÍA HAGA PARTE DE UN GOBIERNO ABIERTO” PROYECTO 1839 – “CUENTAS CLARAS EN BOSA: FORTALECIMIENTO DE LA CAPACIDAD INSTITUCIONAL CON UNA GESTIÓN PÚBLICA EFICIENTE Y TRANSPARENTE” PROYECTO 1840 – “ACUERDOS PARA LA BOSA DEL SIGLO XXI</t>
  </si>
  <si>
    <t>FRANCYNETH VACA RAMÍREZ</t>
  </si>
  <si>
    <t>JUAN DAVID ESTRADA ROSERO</t>
  </si>
  <si>
    <t xml:space="preserve">UNION TEMPORAL  CAPITAL GROUP  </t>
  </si>
  <si>
    <t>REALIZAR EL SUMINISTRO E INSTALACIÓN DE EQUIPOS TECNOLÓGICOS PARA COLEGIOS DE LA LOCALIDAD DE BOSA EN EL MARCO DEL PROYECTO DE INVERSIÓN No. 1800</t>
  </si>
  <si>
    <t>CÍRCULO DE SUBOFICIALES DE LAS FUERZAS MILITARES</t>
  </si>
  <si>
    <t>PRESTAR SERVICIOS LOGISTICOS Y OPERATIVOS PARA LLEVAR A CABO LA CONMEMORACION DEL DIA DEL COMUNAL COMO PARTE DEL FORTALECIMIENTO DE LAS ORGANIZACIONES COMUNALES DEL. PRIMER GRADO COMUNITARIAS DE PROPIEDADES HORIZONTALES Y EL EVENTO DE FORTALECIMIENTO A LOS INTEGRANTES DEL CONSEJO DE PLANEACION LOCAL CPL DE LAALCALDIA LOCAL DE BOSA</t>
  </si>
  <si>
    <t>PENDIENTE FIJAR FECHA DE INICIO</t>
  </si>
  <si>
    <t>MARIA CAMILA MORENO VARGAS</t>
  </si>
  <si>
    <t>NANCY MARCELA GUTIERREZ BARACETA</t>
  </si>
  <si>
    <t>NELSON GONZÁLEZ CASTILLO</t>
  </si>
  <si>
    <t>PRESTAR LOS SERVICIOS DE APOYO A LA GESTIÓN AL FONDO DE DESARROLLO LOCAL DE BOSA PARA ACOMPAÑAR LOS PROCESOS Y/O ACTIVIDADES EN MARCO DEL PROYECTO 1840 ACUERDOS PARA UNA BOSA DEL SIGLO XXI</t>
  </si>
  <si>
    <t>CONTRATO DE OBRA</t>
  </si>
  <si>
    <t>CONSORCIO PARQUES &amp; EP 002</t>
  </si>
  <si>
    <t>EJECUTAR POR EL SISTEMA DE PRECIOS UNITARIOS FIJOS SIN FORMULA DE REAJUSTE LAS OBRAS Y ACTIVIDADES NECESARIAS PARA LA CONSTRUCCIÓN DE PARQUES Y ESPACIO PÚBLICO ASOCIADO EN LA LOCALIDAD DE BOSA DE ACUERDO CON LA DESCRIPCIÓN ESPECIFICACIONES Y DEMÁS CONDICIONES ESTABLECIDAS EN EL ANEXO TÉCNICO</t>
  </si>
  <si>
    <t>RED SUMMA</t>
  </si>
  <si>
    <t>AUNAR ESFUERZOS PARA LA EJECUCIÓN DE ACCIONES QUE CONTRIBUYAN A LA MITIGACIÓN DEL RIESGO Y LA ATENCIÓN DE EMERGENCIAS Y PARA LA EJECUCIÓN DE ACCIONES DE FORMACIÓN PREVENCIÓN Y CONCIENCIA DE TENENCIA DE ANIMALES EN LA LOCALIDAD DE BOSA</t>
  </si>
  <si>
    <t>LORAINE CAROLINA PÉREZ TÉLLEZ</t>
  </si>
  <si>
    <t>DEBBIE ANGÉLICA CARREÑO AGUILERA</t>
  </si>
  <si>
    <t>PRESTAR LOS SERVICIOS DE FORMACIÓN PARA EL TRABAJO Y DESARROLLO HUMANO EN EL MARCO DE LOS PROYECTOS DE INVERSIÓN 1749 Y 1750 QUE BRINDEN CAPACIDADES Y COMPETENCIAS CON UN ENFOQUE DE PREVENCIÓN DE VIOLENCIAS PARA LA INCLUSIÓN PARTICIPATIVA DE LAS MUJERES DENTRO DE LOS DIVERSOS ESPACIOS CONSULTIVOS Y DECISORIOS DE LA LOCALIDAD DE BOSA</t>
  </si>
  <si>
    <t>INFOTIC SA</t>
  </si>
  <si>
    <t>PRESTAR SERVICIOS PARA EL FORTALECIMIENTO DE LAS CAPACIDADES TECNOLÓGICAS DE CIBERSEGURIDAD Y MOBILIARIO DEL FONDO DE DESARROLLO LOCAL DE BOSA Y DE LAS AUTORIDADES DE POLICÍA DE LA LOCALIDAD</t>
  </si>
  <si>
    <t>FONDO DE DESARROLLO DE LA EDUCACIÓN SUPERIOR</t>
  </si>
  <si>
    <t>PRESTAR LOS SERVICIOS DE FORMACIÓN PARA EL TRABAJO Y DESARROLLO HUMANO A LOS HABITANTES DE LA LOCALIDAD DE BOSA EN EL MARCO DE LOS PROYECTOS DE INVERSIÓN 1833 Y 1836 PARA LA PROMOCIÓN Y FOMENTO DE LA SEGURIDAD LA CONVIVENCIA Y LA JUSTICIA.</t>
  </si>
  <si>
    <t>PRESTAR LOS SERVICIOS TÉCNICOS OPERATIVOS Y LOGÍSTICOS PARA EL FORTALECIMIENTO INTEGRAL DE LAS ORGANIZACIONES SOCIALES Y COMUNITARIAS EN UN PROCESO FORMATIVO Y LA ENTREGA DE INCENTIVOS CONCERTADOS CON LA COMUNIDAD EN EL MARCO DEL PROYECTO DE INVERSIÓN 1814 "ESPACIOS ACTIVOS DE PARTICIPACIÓN: INSUMOS PARA QUE LA CIUDADANÍA HAGA PARTE DE UN GOBIERNO ABIERTO"</t>
  </si>
  <si>
    <t>BANCA DE DESARROLLO TERRITORIAL - FINDETER</t>
  </si>
  <si>
    <t>PRESTAR EL SERVICIO DE ASISTENCIA TÉCNICA INTEGRAL Y LA ADMINISTRACIÓN DE RECURSOS PARA LA INTERVENTORÍA DE LA EJECUCIÓN DE LOS PROYECTOS PRIORIZADOS POR LA ALCALDÍA LOCAL DE BOSA</t>
  </si>
  <si>
    <t>NICOLÁS FELIPE QUEVEDO</t>
  </si>
  <si>
    <t>GHINA MARCELA CHICA PERDOMO</t>
  </si>
  <si>
    <t>JULIAN DAVID MUÑOZ BOHORQUEZ</t>
  </si>
  <si>
    <t>INVERSIONES Y CONTRATOS B.R S.A.S.</t>
  </si>
  <si>
    <t>CONTRATAR A MONTO AGOTABLE EL SUMINISTRO DE MATERIAL DE DIFUSIÓN Y DIVULGACIÓN PUBLICIDAD IMPRESA ELEMENTOS P.O.P Y DIFERENTES PIEZAS COMUNICATIVAS DE LA ALCALDÍA LOCAL DEBOSA</t>
  </si>
  <si>
    <t>CONTATO DE ARRENDAMIENTO</t>
  </si>
  <si>
    <t>INVERSIONES BOHEN E HIJOS</t>
  </si>
  <si>
    <t>CONTRATO DE ARRENDAMIENTO DE UN BIEN INMUEBLE (OFICINA) PARA FORTALECER EL PROCESO DE INSPECCIÓN VIGILANCIA Y CONTROL ASÍ COMO DEL ACCESO A LA JUSTICIA POLICIVA EN LA LOCALIDAD DE BOSA MEDIANTE LAS INSTALACIONES FÍSICAS QUE REQUIERE EL FONDO SEGÚN SU CARÁCTER MISIONAL.</t>
  </si>
  <si>
    <t>JESSIKA ALEXANDRA COBOS PALACIO</t>
  </si>
  <si>
    <t>SECURITY VIDEO EQUIPMENT</t>
  </si>
  <si>
    <t>REALIZAR LA ADQUISICION DE ELEMENTOS PARA DOTACION Y FORTALECIMIENTO DE PROCESOS COMUNITARIOS DE LOS PROYECTOS 1791 - BOSA JOVEN Y A LO BIEN Y 1807- BOSARTE PARA VIVIR CULTURA LOCAL</t>
  </si>
  <si>
    <t>CONSORCIO OBRAS BOSA 2024</t>
  </si>
  <si>
    <t>EJECUTAR A MONTO AGOTABLE POR EL SISTEMA DE PRECIOS UNITARIOS FIJOS SIN FORMULA DE REAJUSTE LAS OBRAS Y ACTIVIDADES PARA LA CONSERVACION DE PUENTES VEHICULARES Y/O PEATONALES SOBRE CUERPOS DE AGUA Y PARA LA CONSERVACION DE CICLO INFRAESTRUCTURA DE LA LOCALIDAD DE BOSA</t>
  </si>
  <si>
    <t>CONSORCIO OBRAS BOSA 006</t>
  </si>
  <si>
    <t>EJECUTAR POR EL SISTEMA DE PRECIOS UNITARIOS FIJOS Y A MONTO AGOTABLE LAS OBRAS Y ACTIVIDADES NECESARIAS PARA LA CONSERVACIÓN DEL ESPACIO PÚBLICO EN LA LOCALIDAD DE BOSA DE ACUERDO CON LA DESCRIPCIÓN ESPECIFICACIONES Y DEMÁS CONDICIONES ESTABLECIDAS EN EL ANEXO TÉCNICO</t>
  </si>
  <si>
    <t>MULTITINTAS.INK SAS</t>
  </si>
  <si>
    <t>UNIÓN TEMPORAL CAPITAL GROUP</t>
  </si>
  <si>
    <t>CONTRATAR EL SUMINISTRO DE ARTÍCULOS DEPORTIVOS JUGUETERÍA PAPELERÍA ELECTRICOS Y ELECTRÓNICOS PARA LA DOTACIÓN DE INSTITUCIONES EDUCATIVAS OFICIALES PRIORIZADAS DE LA LOCALIDAD DE BOSA CON EL PROPÓSITO DE FORTALECER LA EDUCACIÓN EN PRIMERA INFANCIA CONFORME A LO ESTABLECIDO EN EL ACUERDO MARCO DE PRECIOS CCE - CCE-1666AMP-2021 DE COLOMBIA COMPRA EFICIENTE</t>
  </si>
  <si>
    <t xml:space="preserve">UNIÓN TEMPORAL PEDAGÓGICOS 2021 </t>
  </si>
  <si>
    <t>CONSORCIO GUACAL-BOSA 2024</t>
  </si>
  <si>
    <t>REALIZAR LAS OBRAS PARA LA CONSERVACIÓN Y REHABILITACIÓN DE MALLA VIAL Y ESPACIO PÚBLICO ASOCIADO DE LA LOCALIDAD DE BOSA - BOGOTÁ EN LA UPZ BOSA CENTRO A TRAVÉS DEL SISTEMA DE PRECIOS UNITARIOS FIJOS Y A MONTO AGOTABLE DE ACUERDO CON LA DESCRIPCIÓN ESPECIFICACIONES Y DEMÁS CONDICIONES ESTABLECIDAS EN EL ANEXO TÉCNICO.</t>
  </si>
  <si>
    <t>CONSORCIO BOSA G_x000D_</t>
  </si>
  <si>
    <t>REALIZAR LAS OBRAS PARA LA CONSTRUCCIÓN CONSERVACIÓN Y REHABILITACIÓN DE MALLA VIAL Y ESPACIO PÚBLICO ASOCIADO DE LA LOCALIDAD DE BOSA - BOGOTÁ EN LA UPZ BOSA OCCIDENTAL A TRAVÉS DEL SISTEMA DE PRECIOS UNITARIOS FIJOS Y A MONTO AGOTABLE DE ACUERDO CON LA DESCRIPCIÓN ESPECIFICACIONES Y DEMÁS CONDICIONES ESTABLECIDAS EN EL ANEXO TÉCNICO.</t>
  </si>
  <si>
    <t>CONSORCIO EL PORVENIR</t>
  </si>
  <si>
    <t>CONSORCIO VIAS BOSA 2025</t>
  </si>
  <si>
    <t>REALIZAR LAS OBRAS PARA LA CONSTRUCCIÓN CONSERVACIÓN Y REHABILITACIÓN DE MALLA VIAL Y ESPACIO PÚBLICO ASOCIADO DE LA LOCALIDAD DE BOSA - BOGOTÁ EN LA UPZ PORVENIR A TRAVÉS DEL SISTEMA DE PRECIOS UNITARIOS FIJOS Y A MONTO AGOTABLE DE ACUERDO CON LA DESCRIPCIÓN ESPECIFICACIONES Y DEMÁS CONDICIONES ESTABLECIDAS EN EL ANEXO TÉCNICO</t>
  </si>
  <si>
    <t>CONSORCIO GRUPO BOSA</t>
  </si>
  <si>
    <t>REALIZAR LAS OBRAS PARA LA CONSTRUCCIÓN CONSERVACIÓN Y REHABILITACIÓN DE MALLA VIAL Y ESPACIO PÚBLICO ASOCIADO DE LA LOCALIDAD DE BOSA - BOGOTÁ EN LA UPZ BOSA CENTRO A TRAVÉS DEL SISTEMA DE PRECIOS UNITARIOS FIJOS Y A MONTO AGOTABLE DE ACUERDO CON LA DESCRIPCIÓN ESPECIFICACIONES Y DEMÁS CONDICIONES ESTABLECIDAS EN EL ANEXO TÉCNICO.</t>
  </si>
  <si>
    <t>CONSORCIO AC BOSA</t>
  </si>
  <si>
    <t>EL CONTRATISTA SE OBLIGA PARA CON EL FONDO DE DESARROLLO LOCAL DE BOSA A PRESTAR SUS SERVICIOS DE MANTENIMIENTO DE ÁRBOLES URBANOS EN ESPACIOS PÚBLICOS; A DESARROLLAR E IMPLEMENTAR ACCIONES DE FOMENTO PARA LA AGRICULTURA URBANA; Y REALIZAR EJERCICIOS DE CAPACITACIÓN Y SENSIBILIZACIÓN EN MATERIA DE ECOEFICIENCIA EN RECICLAJE Y MANEJO DE RESIDUOS QUE PERMITAN CAMBIAR NUESTROS HÁBITOS DE VIDA PARA LA CONSERVACIÓN DEL MEDIO AMBIENTE PROMOVIENDO EL REVERDECIMIENTO AMBIENTAL Y LA MITIGACIÓN DEL RIESGO A LA CRISIS CLIMÁTICA EN LA LOCALIDAD DE BOSA. EN EL MARCO DEL PROYECTO No. 1713 1742 1744. "UN NUEVO CONTRATO SOCIAL Y AMBIENTAL PARA BOSA”</t>
  </si>
  <si>
    <t>YANEIDA RUEDA SALAZAR</t>
  </si>
  <si>
    <t>CON LA PRESENTE ADQUISICIÓN LA ADMINISTRACIÓN PRETENDE ADQUIRIR TODOS LOS ELEMENTOS NECESARIOS PARA DOTAR A LAS BRIGADAS BARRIALES Y/O COMUNITARIAS Y A LA CUADRILLA DE RIESGOS DEL FONDO. LAS CARACTERÍSTICAS TÉCNICAS DE LOS ELEMENTOS Y LAS FICHAS GARANTIZAN QUE CUMPLEN CON LAS NORMAS NECESARIAS PARA EL USO ADECUADO Y SEGURO DE LOS BRIGADISTAS QUE SON LOS PRIMEROS RESPONDIENTES ANTE UN EVENTO DE EMERGENCIA EN LA LOCALIDAD.</t>
  </si>
  <si>
    <t>UT EMERGENCIAS 2021</t>
  </si>
  <si>
    <t>TU SALUD H&amp;G SOCIEDAD POR ACCIONES SIMPLIFICADA SAS</t>
  </si>
  <si>
    <t>PRESTAR LOS SERVICIOS PARA LA VALORACIÓN ADQUISICIÓN OTORGAMIENTO ENTREGA ENTRENAMIENTO Y SEGUIMIENTO DE LOS DISPOSITIVOS DE ASISTENCIA PERSONAL -AYUDAS TÉCNICAS QUE NO SE ENCUENTREN INCLUIDOS EN EL PLAN DE BENEFICIARIOS - PBS EN LA LOCALIDAD DE BOSA</t>
  </si>
  <si>
    <t>EMPRESA INMOBILIARIA Y DE SERVICIOS LOGÍSTICOS DE CUNDINAMARCA</t>
  </si>
  <si>
    <t>CONTRATO INTERADMINISTRATIVO CON EL FIN DE ADELANTAR LA GESTIÓN PREDIAL INTEGRAL PARA LA ADQUISICIÓN Y ADECUACIÓN DE LOS BIENES INMUEBLES PRIORIZADOS POR EL FONDO DE DESARROLLO LOCAL DE BOSA PARA SATISFACER LAS NECESIDADES INSTITUCIONALES EN MATERIA DE FORTALECIMIENTO DE LA INFRAESTRUCTURA DE LA SEDE ADMINISTRATIVA DEL FONDO</t>
  </si>
  <si>
    <t xml:space="preserve">LIU ANDRIU CAMELO BOHÓRQUEZ </t>
  </si>
  <si>
    <t>SARINA TIQUE TOCAREMA</t>
  </si>
  <si>
    <t>710-2024</t>
  </si>
  <si>
    <t>Fondo de Desarrollo de la Educación Superior -</t>
  </si>
  <si>
    <t>PRESTAR SERVICIOS INTEGRALES PARA LA FORMACIÓN Y FORTALECIMIENTO A LAS COMUNIDADES DE LA LOCALIDAD DE BOSA; EN EL MARCO DE LA EJECUCIÓN DE LOS PROYECTOS DE INVERSIÓN 1746 y 1748</t>
  </si>
  <si>
    <t>712-2024</t>
  </si>
  <si>
    <t>PRESTAR SERVICIOS PARA REALIZAR LA FORMACIÓN Y EL FORTALECIMIENTO DE LOS COMPONENTES DE PARTICIPACIÓN CIUDADANA Y CONSTRUCCIÓN DE CONFIANZA EN LAS ORGANIZACIONES COMUNALES DEL PRIMER GRADO; COMUNITARIAS; COMUNALES; DE PROPIEDAD HORIZAONTAL E INSTANCIAS Y MECANISMOS DE PARTICIPACIÓN EN LA LOCALIDAD DE BOSA</t>
  </si>
  <si>
    <t>CPS-601-2024</t>
  </si>
  <si>
    <t>CPS-606-2024</t>
  </si>
  <si>
    <t>CPS-608-2024</t>
  </si>
  <si>
    <t>CPS-612-2024</t>
  </si>
  <si>
    <t>CPS-623-2024</t>
  </si>
  <si>
    <t>CPS-631-2024</t>
  </si>
  <si>
    <t>CPS-632-2024</t>
  </si>
  <si>
    <t>CPS-633-2024</t>
  </si>
  <si>
    <t>CPS-634-2024</t>
  </si>
  <si>
    <t>CPS-635-2024</t>
  </si>
  <si>
    <t>CPS-637-2024</t>
  </si>
  <si>
    <t>CPS-638-2024</t>
  </si>
  <si>
    <t>CPS-639-2024</t>
  </si>
  <si>
    <t>CPS-640-2024</t>
  </si>
  <si>
    <t>CPS-643-2024</t>
  </si>
  <si>
    <t>CPS-647-2024</t>
  </si>
  <si>
    <t>CPS-652-2024</t>
  </si>
  <si>
    <t>CPS-653-2024</t>
  </si>
  <si>
    <t>CPS-656-2024</t>
  </si>
  <si>
    <t>CPS-657-2024</t>
  </si>
  <si>
    <t>CPS-658-2024</t>
  </si>
  <si>
    <t>CPS-659-2024</t>
  </si>
  <si>
    <t>APOYAR AL (LA) ALCALDE (SA) LOCAL EN LA PROMOCIÓN, ARTICULACIÓN, ACOMPAÑAMIENTO Y SEGUIMIENTO PARA LA ATENCIÓN Y PROTECCIÓN DE LOS ANIMALES DOMÉSTICOS Y SILVESTRES DE LA LOCALIDAD.</t>
  </si>
  <si>
    <t>CPS-660-2024</t>
  </si>
  <si>
    <t>CPS-661-2024</t>
  </si>
  <si>
    <t>CPS-662-2024</t>
  </si>
  <si>
    <t>CPS-663-2024</t>
  </si>
  <si>
    <t>CPS-664-2024</t>
  </si>
  <si>
    <t>CPS-665-2024</t>
  </si>
  <si>
    <t>CPS-667-2024</t>
  </si>
  <si>
    <t>CPS-668-2024</t>
  </si>
  <si>
    <t>CPS-669-2024</t>
  </si>
  <si>
    <t>CPS-670-2024</t>
  </si>
  <si>
    <t>CPS-671-2024</t>
  </si>
  <si>
    <t>CPS-672-2024</t>
  </si>
  <si>
    <t>CPS-673-2024</t>
  </si>
  <si>
    <t>CPS-674-2024</t>
  </si>
  <si>
    <t>CPS-675-2024</t>
  </si>
  <si>
    <t>CPS-676-2024</t>
  </si>
  <si>
    <t>CPS-677-2024</t>
  </si>
  <si>
    <t>CPS-678-2024</t>
  </si>
  <si>
    <t>CPS-679-2024</t>
  </si>
  <si>
    <t>CPS-680-2024</t>
  </si>
  <si>
    <t>CPS-681-2024</t>
  </si>
  <si>
    <t>CPS-682-2024</t>
  </si>
  <si>
    <t>CPS-683-2024</t>
  </si>
  <si>
    <t>CPS-684-2024</t>
  </si>
  <si>
    <t>CPS-685-2024</t>
  </si>
  <si>
    <t>CPS-686-2024</t>
  </si>
  <si>
    <t>CPS-687-2024</t>
  </si>
  <si>
    <t>CPS-688-2024</t>
  </si>
  <si>
    <t>CPS-690-2024</t>
  </si>
  <si>
    <t>CPS-691-2024</t>
  </si>
  <si>
    <t>CPS-692-2024</t>
  </si>
  <si>
    <t>CONTRATO DE SEGUROS</t>
  </si>
  <si>
    <t>CPS-695-2024</t>
  </si>
  <si>
    <t>CPS-696-2024</t>
  </si>
  <si>
    <t>CPS-697-2024</t>
  </si>
  <si>
    <t>CPS-698-2024</t>
  </si>
  <si>
    <t>CPS-699-2024</t>
  </si>
  <si>
    <t>CPS-700-2024</t>
  </si>
  <si>
    <t>CPS-701-2024</t>
  </si>
  <si>
    <t>CPS-702-2024</t>
  </si>
  <si>
    <t>CPS-703-2024</t>
  </si>
  <si>
    <t>CPS-705-2024</t>
  </si>
  <si>
    <t>CPS-706-2024</t>
  </si>
  <si>
    <t>CPS-707-2024</t>
  </si>
  <si>
    <t>CPS-708-2024</t>
  </si>
  <si>
    <t>CPS-709-2024</t>
  </si>
  <si>
    <t>CPS-711-2024</t>
  </si>
  <si>
    <t>CPS-712-2024</t>
  </si>
  <si>
    <t>CPS-713-2024</t>
  </si>
  <si>
    <t>CPS-715-2024</t>
  </si>
  <si>
    <t>CPS-716-2024</t>
  </si>
  <si>
    <t>CPS-717-2024</t>
  </si>
  <si>
    <t>CPS-718-2024</t>
  </si>
  <si>
    <t>CPS-719-2024</t>
  </si>
  <si>
    <t>CPS-720-2024</t>
  </si>
  <si>
    <t>CPS-721-2024</t>
  </si>
  <si>
    <t>CPS-722-2024</t>
  </si>
  <si>
    <t>CPS-723-2024</t>
  </si>
  <si>
    <t>CPS-725-2024</t>
  </si>
  <si>
    <t>CPS-727-2024</t>
  </si>
  <si>
    <t>CPS-728-2024</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</si>
  <si>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</si>
  <si>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CPS-730-2024</t>
  </si>
  <si>
    <t>CPS-732-2024</t>
  </si>
  <si>
    <t>CPS-733-2024</t>
  </si>
  <si>
    <t>4 MESES Y 24 DIAS</t>
  </si>
  <si>
    <t>DIEGO ANDRES MARTINEZ NOVOA</t>
  </si>
  <si>
    <t>APOYAR LA FORMULACIÓN, EJECUCIÓN, SEGUIMIENTO Y MEJORA CONTINUA DE LAS HERRAMIENTAS QUE CONFORMAN LA GESTIÓN AMBIENTAL INSTITUCIONAL DE LA ALCALDÍA LOCAL</t>
  </si>
  <si>
    <t>LIZETH PAOLA RODRIGUEZ RIASCOS</t>
  </si>
  <si>
    <t>APOYAR Y DAR SOPORTE TÉCNICO AL ADMINISTRADOR Y USUARIO FINAL DE LA RED DE SISTEMAS Y TECNOLOGÍA E INFORMACIÓN DE LA ALCALDÍA LOCAL</t>
  </si>
  <si>
    <t>LIZETH CATALINA CAICEDO SERNA</t>
  </si>
  <si>
    <t>FABIO HERNAN RODRIGUEZ VALDERRAMA</t>
  </si>
  <si>
    <t>2 MESES Y 7 DIAS</t>
  </si>
  <si>
    <t>JORGE ANDRES SOLANO CASTRO</t>
  </si>
  <si>
    <t>FABIAN ORLANDO LOZANO LEGUIZAMON</t>
  </si>
  <si>
    <t>DANIELA ALEJANDRA JIMENEZ ABRIL</t>
  </si>
  <si>
    <t>2 MESES Y 1 DIA</t>
  </si>
  <si>
    <t>LAURA CRISTINA CASTILLO HERRERA</t>
  </si>
  <si>
    <t>ANDREA TATIANA OSORIO VANEGAS</t>
  </si>
  <si>
    <t>ANDRES MAYORGA RIVEROS</t>
  </si>
  <si>
    <t>GERENCIA PUBLICA Y PRIVADA SAS</t>
  </si>
  <si>
    <t>PENDIENTE</t>
  </si>
  <si>
    <t>RAQUEL ANDREA DEVIA HERNANDEZ</t>
  </si>
  <si>
    <t>COMERCIALIZADORA ELECTROCON SAS</t>
  </si>
  <si>
    <t>CPS-1125-2024</t>
  </si>
  <si>
    <t>CIA MIGUEL CABALLERO SAS</t>
  </si>
  <si>
    <t>UNIÓN TEMPORAL ESTUDIOS 049</t>
  </si>
  <si>
    <t>FONTIBÓN</t>
  </si>
  <si>
    <t>FDLF-CPS-358-2024</t>
  </si>
  <si>
    <t>JULIETH JOHANA GARCIA LOPEZ</t>
  </si>
  <si>
    <t>PRESTAR SERVICIOS PROFESIONALES DE APOYO A LA ALCALDÍA LOCAL, EN TEMAS ORIENTADOS A LA SEGURIDAD Y CONVIVENCIA EN FONTIBÓN.</t>
  </si>
  <si>
    <t>FDLF-CPS-359-2024</t>
  </si>
  <si>
    <t>MARIA MILENA COLLAZOS ALVAREZ</t>
  </si>
  <si>
    <t xml:space="preserve">PRESTAR SERVICIOS PROFESIONALES ESPECIALIZADOS PARA APOYAR EL SEGUIMIENTO TÉCNICO Y OPERATIVO DE LOS PROYECTOS DE INVERSIÓN RELACIONADOS CON TEMAS DE REACTIVACIÓN ECONÓMICA, EN EL MARCO DE LAS NECESIDADES DE LA ALCALDÍA DE FONTIBÓN </t>
  </si>
  <si>
    <t>FDLF-CPS-360-2024</t>
  </si>
  <si>
    <t>DEICY CAROLINA DIAZ SIERRA</t>
  </si>
  <si>
    <t>PRESTAR SERVICIOS DE APOYO TÉCNICO PARA LA OPERACIÓN, SEGUIMIENTO Y CUMPLIMIENTO DE LOS PROCESOS Y PROCEDIMIENTOS DE LA ALCALDÍA LOCAL DE FONTIBÓN ORIENTADOS AL CUMPLIMIENTO DE LAS METAS DEL PROYECTO DE INVERSIÓN NO 1761</t>
  </si>
  <si>
    <t>FDLF-CPS-361-2024</t>
  </si>
  <si>
    <t xml:space="preserve">JEISON ALFONSO ROMERO SANABRIA </t>
  </si>
  <si>
    <t>PRESTAR SUS SERVICIOS PROFESIONALES PARA APOYAR LA GESTIÓN DE LOS DIFERENTES PROCESOS QUE SE ADELANTAN EN LA ALCALDÍA LOCAL, EN TEMAS RELACIONADOS CON TRANSPORTE, MAQUINARIA AMARILLA, FORMULACIÓN, CONTROL Y SEGUIMIENTO DE LAS ACTIVIDADES DE FUNCIONAMIENTO ACORDE AL PLAN DE DESARROLLO LOCAL</t>
  </si>
  <si>
    <t>FDLF-CCV-362-2024</t>
  </si>
  <si>
    <t xml:space="preserve"> INGENIERIA ASISTIDA POR COMPUTADOR S.A.S</t>
  </si>
  <si>
    <t>ADQUIRIR EL LICENCIAMIENTO DE HERRAMIENTAS MICROSOFT OFFICE 365 (COLABORACIÓN Y CORREO ELECTRÓNICO) PARA LA ALCALDÍA LOCAL DE FONTIBÓN</t>
  </si>
  <si>
    <t>1 MESES</t>
  </si>
  <si>
    <t>FDLF-CPS-363-2024</t>
  </si>
  <si>
    <t>MICHELLE ALEJANDRA MORENO ALBA</t>
  </si>
  <si>
    <t>FDLF-CPS-364-2024</t>
  </si>
  <si>
    <t>DAIRA ROCIO MONTAÑO OCORO</t>
  </si>
  <si>
    <t>PRESTAR SERVICIOS PROFESIONALES PARA APOYAR A LA ALCALDÍA LOCAL DE FONTIBÓN, EN EL DISEÑO, LA IMPLEMENTACIÓN Y LA EVALUACIÓN, DE ESTRATEGIAS QUE PREVENGAN EL HOSTIGAMIENTO ESCOLAR EN LA LOCALIDAD DE FONTIBÓN, EN EL MARCO DEL PROYECTO DE INVERSIÓN 1762</t>
  </si>
  <si>
    <t>FDLF-CPS-365-2024</t>
  </si>
  <si>
    <t>MILLER ALEXANDER SUAREZ ALGARRA</t>
  </si>
  <si>
    <t>PRESTAR EL SERVICIO PARA APOYAR CON LA CONDUCCIÓN DE LOS VEHÍCULOS  QUE SE ENCUENTRAN AL SERVICIO DE LAS ACTIVIDADES QUE SE DESARROLLAN EN EL FONDO DE DESARROLLO LOCAL DE FONTIBÓN.</t>
  </si>
  <si>
    <t>FDLF-CPS-366-2024</t>
  </si>
  <si>
    <t>CRISTHIAN TORRES RIOS</t>
  </si>
  <si>
    <t>PRESTAR SERVICIOS DE APOYO EN LAS ACTIVIDADES DE SEGURIDAD Y CONVIVENCIA CIUDADANA, DE ACUERDO CON LAS NECESIDADES Y ESTRATEGIAS EMANADAS DESDE LA ALCALDÍA LOCAL DE FONTIBÓN.</t>
  </si>
  <si>
    <t>FDLF-CPS-367-2024</t>
  </si>
  <si>
    <t>JESSICA MILENA MARTINEZ RIVERA</t>
  </si>
  <si>
    <t>FDLF-CPS-369-2024</t>
  </si>
  <si>
    <t>PAOLA ANDREA QUIROGA ARIAS</t>
  </si>
  <si>
    <t>FDLF-CPS-370-2024</t>
  </si>
  <si>
    <t>WILLIAM ERNESTO PULIDO AMAYA </t>
  </si>
  <si>
    <t>FDLF-CPS-372-2024</t>
  </si>
  <si>
    <t>PEDRO PABLO PIÑEROS SALINAS</t>
  </si>
  <si>
    <t>PRESTAR SERVICIOS DE APOYO TÉCNICO A LA ALCALDÍA LOCAL DE FONTIBÓN COMO MONITOR DEPORTIVO PARA LA FORMACIÓN DE LAS ESCUELAS DEPORTIVAS DE FONTIBÓN</t>
  </si>
  <si>
    <t>FDLF-CPS-373-2024</t>
  </si>
  <si>
    <t>RUBÉN EDUARDO MOYANO</t>
  </si>
  <si>
    <t>FDLF-CPS-374-2024</t>
  </si>
  <si>
    <t>JHON ANDERSON SÁNCHEZ FIRACATIVE</t>
  </si>
  <si>
    <t>FDLF-CPS-375-2024</t>
  </si>
  <si>
    <t>ALISSON CAROLAY OVALLE FORERO</t>
  </si>
  <si>
    <t>PRESTAR SERVICIOS PROFESIONALES PARA APOYAR LAS ACTIVIDADES DE REACTIVACIÓN ECONÓMICA DESARROLLADAS POR LA ALCALDÍA LOCAL DE FONTIBÓN</t>
  </si>
  <si>
    <t>FDLF-CPS-376-2024</t>
  </si>
  <si>
    <t>YONIX STEFANNY HUESO PIMIENTA</t>
  </si>
  <si>
    <t>FDLF-CPS-377-2024</t>
  </si>
  <si>
    <t>ÁNGEL DE JESÚS CASTRO ROA</t>
  </si>
  <si>
    <t>FDLF-CPS-378-2024</t>
  </si>
  <si>
    <t>LUIS ALFREDO DUARTE PEREZ</t>
  </si>
  <si>
    <t>PRESTAR SUS SERVICIOS PROFESIONALES, APOYANDO LA FORMULACIÓN PROYECTOS Y   ACOMPAÑANDO EL DESARROLLO DE LOS PROCESOS ADMINISTRATIVOS REQUERIDOS PARA EL CUMPLIMIENTO DE LOS PROYECTOS DE FUNCIONAMIENTO E INVERSIÓN DE LA ALCALDÍA LOCAL DE FONTIBÓN</t>
  </si>
  <si>
    <t>FDLF-CPS-379-2024</t>
  </si>
  <si>
    <t>ALEYDA DEL ROCÍO QUIROZ VELASCO</t>
  </si>
  <si>
    <t>PRESTAR SERVICIOS PROFESIONALES A LA ALCALDÍA LOCAL DE FONTIBÓN PARA DESARROLLAR ACTIVIDADES RELACIONADAS CON LOS PUEBLOS INDÍGENAS EN EL MARCO DEL PROYECTO 1773 “UN NUEVO CONTRATO PARA CONSTRUIR PAZ Y RECONCILIACIÓN EN FONTIBÓN</t>
  </si>
  <si>
    <t>FDLF-CPS- 380-2024</t>
  </si>
  <si>
    <t>JHON ALEXANDER CORREDOR FONSECA</t>
  </si>
  <si>
    <t>PRESTAR SERVICIOS PROFESIONALES PARA APOYAR A LA ALCALDÍA LOCAL DE FONTIBÓN ORIENTADOS AL CUMPLIMIENTO DE LAS METAS DEL PROYECTO DE INFRAESTRUCTURA</t>
  </si>
  <si>
    <t>FDLF-CPS-381-2024</t>
  </si>
  <si>
    <t>PAULA ANDREA MESA ROA</t>
  </si>
  <si>
    <t>PRESTAR SERVICIOS PROFESIONALES PARA APOYAR EN LA GENERACIÓN DE CONTENIDOS DE LAS DIFERENTES ACTIVIDADES QUE SE DESARROLLAN EN LA ALCALDÍA LOCAL DE FONTIBÓN.</t>
  </si>
  <si>
    <t>FDLF-CPS-382-2024</t>
  </si>
  <si>
    <t>DIEGO FERNANDO ARIAS VALLEJO</t>
  </si>
  <si>
    <t xml:space="preserve">PRESTAR SERVICIOS PROFESIONALES PARA APOYAR LA FORMULACIÓN, SEGUIMIENTO Y SUPERVISIÓN DE LOS PROCESOS CONTRACTUALES AMBIENTALES DERIVADOS  EN EL MARCO DE LAS NECESIDADES DE LA ALCALDÍA LOCAL DE FONTIBÓN </t>
  </si>
  <si>
    <t>FDLF-CPS-383-2024</t>
  </si>
  <si>
    <t>JOHANA ANDREA GUEVARA MUCA</t>
  </si>
  <si>
    <t>FDLF-CPS-384-2024</t>
  </si>
  <si>
    <t>IBONN NERE ROA SÁNCHEZ</t>
  </si>
  <si>
    <t>FDLF-CPS-385-2024</t>
  </si>
  <si>
    <t>CAROLINA CAMPOS RODRÍGUEZ</t>
  </si>
  <si>
    <t>FDLF-CPS-386-2024</t>
  </si>
  <si>
    <t>MONICA ALEJANDRA PERILLA FONTECHA</t>
  </si>
  <si>
    <t xml:space="preserve">PRESTAR SERVICIOS PROFESIONALES  PARA APOYAR LA FORMULACIÓN, SEGUIMIENTO Y SUPERVISIÓN DE LOS PROCESOS CONTRACTUALES DERIVADOS DEL PROYECTO DE INVERSIÓN NO.1776, EN EL MARCO DE LAS NECESIDADES DE LA ALCALDÍA LOCAL DE FONTIBÓN  </t>
  </si>
  <si>
    <t>FDLF-CPS-387-2024</t>
  </si>
  <si>
    <t>LUIS EDUARDO GUZMÁN</t>
  </si>
  <si>
    <t>PRESTAR SERVICIOS PROFESIONALES JURIDICOS AL FONDO DE DESARROLLO LOCAL DE FONTIBON EN LOS ASUNTOS CONSTITUCIONALES, LEGALES Y REGLAMENTARIOS DE SU COMPETENCIA RELACIONADOS CON EL TRÁMITE, REVISIÓN Y DESARROLLO DE LOS DIFERENTES PROCESOS DE CONTRATACIÓN EN LAS ETAPAS, DE IMPULSO Y TRAMITE PARA LOS PROCESOS SANCIONATORIOS ASIGNADOS.</t>
  </si>
  <si>
    <t>FDLF-CI-388-2024</t>
  </si>
  <si>
    <t>ATENEA</t>
  </si>
  <si>
    <t>AUNAR RECURSOS TÉCNICOS, ADMINISTRATIVOS, LEGALES Y FINANCIEROS, CON EL FIN DE EJECUTAR EL PROGRAMA "JÓVENES A LA E" CON EL FONDO DE DESARROLLO LOCAL DE FONTIBÓN, FACILITANDO EL ACCESO Y LA PERMANENCIA DE LAS Y LOS JÓVENES EN LA CIUDAD DE BOGOTÁ</t>
  </si>
  <si>
    <t>FDLF-CPS-389-2024</t>
  </si>
  <si>
    <t>LUIS LARA VILLALBA</t>
  </si>
  <si>
    <t>PRESTAR SERVICIOS PROFESIONALES ESPECIALIZADOS PARA REALIZAR EL ACOMPAÑAMIENTO OPERATIVO Y COMUNITARIO A LOS DIFERENTES SECTORES POBLACIONALES Y SU INTERLOCUCIÓN CON LA JUNTA ADMINISTRADORA LOCAL DE FONTIBÓN</t>
  </si>
  <si>
    <t>FDLF-CPS-391-2024</t>
  </si>
  <si>
    <t>FELKIN EDUARDO SANDOVAL NUÑEZ</t>
  </si>
  <si>
    <t>PRESTAR SERVICIOS PROFESIONALES ESPECIALIZADOS PARA LA ARTICULACIÓN, ELABORACIÓN, RECOPILACIÓN, CONSOLIDACIÓN Y REVISIÓN DE DOCUMENTOS, COMUNICACIONES, REPORTES E INFORMES QUE SEAN EMITIDAS POR LA ALCALDÍA LOCAL DE FONTIBÓN.</t>
  </si>
  <si>
    <t>FDLF-CPS-392-2024</t>
  </si>
  <si>
    <t>JULIO  MARIO FRANCO</t>
  </si>
  <si>
    <t>PRESTAR LOS SERVICIOS PROFESIONALES PARA APOYAR LA ALCALDÍA LOCAL DE FONTIBÓN EN TEMAS RELACIONADOS CON RESTAURACIÓN ECOLÓGICA, SIEMBRA Y MANTENIMIENTO DE ARBOLADO URBANO.</t>
  </si>
  <si>
    <t>FDLF-CPS-393-2024</t>
  </si>
  <si>
    <t>DAVID FERNANDO RUEDA DÍAZ</t>
  </si>
  <si>
    <t>FDLF-CPS-394-2024</t>
  </si>
  <si>
    <t>HEIDER ENRIQUE MONTENEGRO ORTIZ</t>
  </si>
  <si>
    <t>FDLF-CPS-395-2024</t>
  </si>
  <si>
    <t>CARLOS JOSE SORZA JAQUE</t>
  </si>
  <si>
    <t>FDLF-CPS-396-2024</t>
  </si>
  <si>
    <t>JULIO CESAR MUÑOZ OLMOS</t>
  </si>
  <si>
    <t>FDLF-CPS-397-2024</t>
  </si>
  <si>
    <t>MAURICIO MENDOZA</t>
  </si>
  <si>
    <t>FDLF-CPS-398-2024</t>
  </si>
  <si>
    <t>MARIA CAMILA BARRAGAN CASTAÑEDA</t>
  </si>
  <si>
    <t>PRESTAR SERVICIOS PROFESIONALES PARA APOYAR PROCESOS DE PARTICIPACIÓN CIUDADANA Y COMUNITARIA. ACOMPAÑAR Y ATENDER INSTANCIAS DE PARTICIPACIÓN Y PROCESOS DE ARTICULACIÓN INTERINSTITUCIONAL EN LA LOCALIDAD DE FONTIBÓN.</t>
  </si>
  <si>
    <t>FDLF-CPS-399-2024</t>
  </si>
  <si>
    <t>LUIS ENRIQUE CRUZ ORJUELA</t>
  </si>
  <si>
    <t>FDLF-CPS-400-2024</t>
  </si>
  <si>
    <t>PRESTAR SERVICIOS PROFESIONALES PARA APOYAR EL SEGUIMIENTO TÉCNICO Y OPERATIVO DE LOS PROYECTOS DE INVERSIÓN RELACIONADOS CON TEMAS DE REACTIVACIÓN ECONÓMICA, EN EL MARCO DE LAS NECESIDADES DE LA ALCALDÍA DE FONTIBÓN</t>
  </si>
  <si>
    <t>FDLF-CPS-401-2024</t>
  </si>
  <si>
    <t xml:space="preserve">JULY KATHERINE CAÑON GARCIA </t>
  </si>
  <si>
    <t>PRESTAR SERVICIOS COMO PROFESIONAL PARA LA FORMULACIÓN, EVALUACIÓN, SEGUIMIENTO Y APOYO A LA SUPERVISIÓN DE LOS PROCESOS ORIENTADOS A LOS TEMAS DE SALUD DE LA LOCALIDAD.</t>
  </si>
  <si>
    <t>FDLF-CPS-402-2024</t>
  </si>
  <si>
    <t>MONICA AREVALO BONILLA</t>
  </si>
  <si>
    <t>FDLF-CPS-403-2024</t>
  </si>
  <si>
    <t>ANGIE RAMIREZ CARREÑO</t>
  </si>
  <si>
    <t>PRESTAR SERVICIOS PROFESIONALES PARA APOYAR JURÍDICAMENTE LOS DIFERENTES PROCESOS QUE REQUIERA ADELANTAR LA ALCALDÍA LOCAL DE FONTIBÓN DESDE LAS ETAPAS PRECONTRACTUAL, CONTRACTUAL Y POSTCONTRACTUAL, DE ACUERDO CON EL PLAN DE ADQUISICIONES Y EL PLAN DE CONTRATACIÓN.</t>
  </si>
  <si>
    <t>FDLF-CPS-404-2024</t>
  </si>
  <si>
    <t>LUZ ADRIANA JIMÉNEZ MEDINA</t>
  </si>
  <si>
    <t>PRESTAR SERVICIOS PROFESIONALES PARA APOYAR  LOS PROYECTOS DE INVERSIÓN ORIENTADOS A LOS TEMAS DE EDUCACIÓN.</t>
  </si>
  <si>
    <t>FDLF-CPS-405-2024</t>
  </si>
  <si>
    <t>JORGE IVÁN RIASCOS</t>
  </si>
  <si>
    <t>PRESTAR SERVICIOS DE APOYO EN LAS ACTIVIDADES DE ACOMPAÑAMIENTO, CONTROL Y ORGANIZACIÓN LOGISTICA PARA LAS ACTIVIDADES Y ESTRATEGIAS GENERADAS POR LA ALCALDÍA LOCAL DE FONTIBON.</t>
  </si>
  <si>
    <t>FDLF-CPS-406-2024</t>
  </si>
  <si>
    <t>EDUARDO JAVIER ROMERO</t>
  </si>
  <si>
    <t xml:space="preserve">PRESTAR SERVICIOS PROFESIONALES PARA APOYAR Y DAR SOPORTE AL ADMINISTRADOR DE RED Y USUARIO FINAL EN LAS TECNOLOGÍAS DE INFORMACIÓN DE LA ALCALDÍA LOCAL. </t>
  </si>
  <si>
    <t>FDLF-CPS-407-2024</t>
  </si>
  <si>
    <t>YECENIA BELTRÁN SOTO</t>
  </si>
  <si>
    <t xml:space="preserve">PRESTAR SERVICIOS PROFESIONALES PARA APOYAR LA GESTIÓN DE PROCESOS, PROCEDIMIENTOS Y TRÁMITES DE CARÁCTER PRESUPUESTAL </t>
  </si>
  <si>
    <t>FDLF-CPS-408-2024</t>
  </si>
  <si>
    <t>LAURA DANIELA BUSTOS</t>
  </si>
  <si>
    <t>COORDINAR LA ARTICULACIÓN, ASISTENCIA Y ACOMPAÑAMIENTO DE LOS PROCESOS DE PLANEACIÓN LOCAL, PARA LA PROMOCIÓN DE LA PARTICIPACIÓN DE LAS MUJERES Y DE LA EQUIDAD DE GÉNERO, PARA MATERIALIZAR EN LA LOCALIDAD LAS ESTRATEGIAS DE TERRITORIALIZACIÓN Y TRANSVERSALIZACIÓN DE LA POLÍTICA PUBLICA DE MUJERES Y EQUIDAD DE GÉNERO Y PPMYEG</t>
  </si>
  <si>
    <t>FDLF-CPS-409-2024</t>
  </si>
  <si>
    <t>JESSIKA MEDINA</t>
  </si>
  <si>
    <t>PRESTAR SERVICIOS PROFESIONALES PARA APOYAR LA FORMULACIÓN DE ESTRATEGIAS COMUNICATIVAS RELACIONADAS CON EL TEMA DE MUJER, GÉNERO Y POBLACIONES DIVERSAS.</t>
  </si>
  <si>
    <t>FDLF-CPS-410-2024</t>
  </si>
  <si>
    <t>BYRON GIL</t>
  </si>
  <si>
    <t>FDLF-CPS-411-2024</t>
  </si>
  <si>
    <t>LAURA CASTILLO LOPEZ</t>
  </si>
  <si>
    <t>PRESTAR SERVICIOS PROFESIONALES DE APOYO CONTABLE EN LOS PROCESOS DE CAUSACIÓN, SISTEMATIZACIÓN Y REGISTROS DE INFORMACIÓN CONTABLE</t>
  </si>
  <si>
    <t>FDLF-CPS-412-2024</t>
  </si>
  <si>
    <t>SNEYDER DAVID CASTILLO BARRERA</t>
  </si>
  <si>
    <t>PRESTAR SERVICIOS DE APOYO EN LAS ACTIVIDADES DE ACOMPAÑAMIENTO, CONTROL Y ORGANIZACIÓN LOGISTICA PARA LAS ACTIVIDADES Y ESTRATEGIAS GENERADAS POR LA ALCALDÍA LOCAL DE FONTIBON</t>
  </si>
  <si>
    <t>FDLF-CPS-413-2024</t>
  </si>
  <si>
    <t>ANDREA STEFANIA CARREÑO MORALES</t>
  </si>
  <si>
    <t>FDLF-CPS-414-2024</t>
  </si>
  <si>
    <t>JASMIN CAROLINA GARCIA HERNANDEZ </t>
  </si>
  <si>
    <t>PRESTAR SERVICIOS DE APOYO COMO AUXILIAR ADMINISTRATIVO Y OPERATIVO EN LA ALCALDÍA DE FONTIBÓN, PARA EL DESARROLLO LOS ACUERDOS CIUDADANOS PARA EL ESPACIO PÚBLICO EN EL MARCO DEL PROYECTO DE INVERSIÓN NO. 1776</t>
  </si>
  <si>
    <t>FDLF-CPS-415-2024</t>
  </si>
  <si>
    <t>ANDRÉS CAMILO VALLEJO MEDICIS</t>
  </si>
  <si>
    <t>FDLF-CPS-416-2024</t>
  </si>
  <si>
    <t>ASOJUNTAS</t>
  </si>
  <si>
    <t>CONTRATAR LA PLANEACIÓN, ORGANIZACIÓN Y REALIZACIÓN DEL PROCESO DE FORMACIÓN ACADÉMICA PARA MIEMBROS DE LAS JUNTAS DE ACCIÓN COMUNAL DE LA LOCALIDAD DE FONTIBÓN</t>
  </si>
  <si>
    <t>FDLF-CPS-417-2024</t>
  </si>
  <si>
    <t>ANGELICA MARIA SALAZAR BAYONA</t>
  </si>
  <si>
    <t>PRESTAR SERVICIOS DE APOYO TÉCNICO ADMINISTRATIVO Y OPERATIVO DEL DESPACHO DE LA ALCALDÍA LOCAL DE FONTIBÓN.</t>
  </si>
  <si>
    <t>FDLF-CPS-418-2024</t>
  </si>
  <si>
    <t>MARIA ELENA PAEZ</t>
  </si>
  <si>
    <t>FDLF-CPS-419-2024</t>
  </si>
  <si>
    <t>MONICA PAOLA GOMEZ MORENO</t>
  </si>
  <si>
    <t>FDLF-CPS-420-2024</t>
  </si>
  <si>
    <t>YENNY PAOLA TORRES</t>
  </si>
  <si>
    <t>FDLF-CPS-421-2024</t>
  </si>
  <si>
    <t>KATHERINE GONZALES</t>
  </si>
  <si>
    <t>FDLF-CPS-422-2024</t>
  </si>
  <si>
    <t>AIDA JOHANNA JIMÉNEZ TENORIO</t>
  </si>
  <si>
    <t>PRESTAR SERVICIOS PROFESIONALES PARA APOYAR LOS PROYECTOS DE INVERSIÓN ORIENTADOS A LOS TEMAS DE EDUCACIÓN SUPERIOR</t>
  </si>
  <si>
    <t>FDLF-CPS-423-2024</t>
  </si>
  <si>
    <t>JAIR ANDRÉS ACEVEDO RINCÓN</t>
  </si>
  <si>
    <t>PRESTAR SUS SERVICIOS PROFESIONALES , APOYANDO LA FORMULACIÓN PROYECTOS  Y   ACOMPAÑANDO EL DESARROLLO DE LOS PROCESOS ADMINISTRATIVOS REQUERIDOS PARA EL CUMPLIMIENTO DE LOS PROYECTOS DE FUNCIONAMIENTO E INVERSIÓN DE LA ALCALDÍA LOCAL DE FONTIBÓN</t>
  </si>
  <si>
    <t>FDLF-CPS-424-2024</t>
  </si>
  <si>
    <t>JAVIER ASDRÚBAL NOSSA RODRIGUEZ</t>
  </si>
  <si>
    <t>PRESTAR SERVICIOS PROFESIONALES PARA APOYAR JURÍDICAMENTE LOS DIFERENTES PROCESOS QUE REQUIERA ADELANTAR LA ALCALDÍA LOCAL DE FONTIBÓN DESDE LAS ETAPAS PRECONTRACTUAL Y CONTRACTUAL, DE ACUERDO CON EL PLAN DE ADQUISICIONES Y AL PLAN DE CONTRATACIÓN</t>
  </si>
  <si>
    <t>FDLF-CPS-425-2024</t>
  </si>
  <si>
    <t>CLAUDIA VILLAMIZAR</t>
  </si>
  <si>
    <t>PRESTAR SERVICIOS PROFESIONALES ESPECIALIZADOS PARA APOYAR LAS ACTIVIDADES TÉCNICAS Y ADMINISTRATIVAS PROPIAS DE LA CASA DEL CONSUMIDOR EN EL MARCO DEL CONVENIO SUSCRITO ENTRE LA SUPERINTENDENCIA DE INDUSTRIA Y COMERCIO Y LA ALCALDIA LOCAL DE FONTIBON.</t>
  </si>
  <si>
    <t>FDLF-CPS-426-2024</t>
  </si>
  <si>
    <t>YESID FERNAN CHAVEZ</t>
  </si>
  <si>
    <t>PRESTAR SERVICIOS PROFESIONALES PARA EL APOYO TECNICO EN PROCESOS DE PARTICIPACIÓN CIUDADANA, PRESUPUESTOS PARTICIPATIVOS SOBRE JUNTAS DE ACCIÓN COMUNAL Y PROPIEDAD HORIZONTAL</t>
  </si>
  <si>
    <t>FDLF-CPS-427-2024</t>
  </si>
  <si>
    <t>HUGO LOPEZ ORTEGA</t>
  </si>
  <si>
    <t>FDLF-CPS-428-2024</t>
  </si>
  <si>
    <t>MARÍA CAMILA MONJE</t>
  </si>
  <si>
    <t>PRESTAR SERVICIOS PROFESIONALES PARA APOYAR LA GESTIÓN DE PROCESOS, PROCEDIMIENTOS Y TRÁMITES DE CARÁCTER PRESUPUESTAL</t>
  </si>
  <si>
    <t>FDLF-CPS-429-2024</t>
  </si>
  <si>
    <t>SULY PAOLA CONTRERAS </t>
  </si>
  <si>
    <t xml:space="preserve">PRESTAR SERVICIOS PROFESIONALES PARA APOYAR LA FORMULACIÓN, SEGUIMIENTO Y APOYO A LA SUPERVISIÓN DE LOS PROCESOS CONTRACTUALES DERIVADOS DEL PROYECTO DE INVERSIÓN NO.1768, EN EL MARCO DE LAS NECESIDADES DE LA ALCALDÍA LOCAL DE FONTIBÓN </t>
  </si>
  <si>
    <t>FDLF-CPS-430-2024</t>
  </si>
  <si>
    <t>LINA MARIA ROMERO FONTECHA </t>
  </si>
  <si>
    <t>PRESTAR SERVICIOS DE APOYO A LA ALCALDÍA LOCAL DE FONTIBÓN EN LAS LABORES ASISTENCIALES PARA LOS MONITORES DEPORTIVOS EN LA FORMACIÓN DE LAS ESCUELAS DEPORTIVAS DE FONTIBÓN.</t>
  </si>
  <si>
    <t>FDLF-CPS-431-2024</t>
  </si>
  <si>
    <t>LUZ DARY IBARRA</t>
  </si>
  <si>
    <t>FDLF-CPS-433-2024</t>
  </si>
  <si>
    <t>GIOVANNY ÓSCAR CONTRERAS NOVOA</t>
  </si>
  <si>
    <t>FDLF-CPS-434-2024</t>
  </si>
  <si>
    <t xml:space="preserve">JOHAN MANUEL RAMOS RODRIGUEZ  </t>
  </si>
  <si>
    <t>FDLF-CPS-435-2024</t>
  </si>
  <si>
    <t>HUGO SEBASTIAN MAHECHA PEREZ</t>
  </si>
  <si>
    <t>PRESTAR SERVICIOS TÉCNICOS PARA EL APOYO A LAS ACTIVIDADES CORRESPONDIENTES A TEMAS DE MALLA VIAL, OBRAS, ESPACIO PÚBLICO E INFRAESTRUCTURA PARA LA ALCALDÍA LOCAL DE FONTIBÓN</t>
  </si>
  <si>
    <t>FDLF-CPS-436-2024</t>
  </si>
  <si>
    <t>WILLIAM ALFREDO RIVERA</t>
  </si>
  <si>
    <t>FDLF-CPS-437-2024</t>
  </si>
  <si>
    <t>CHARLI ANDRÉS SAAVEDRA CORTES</t>
  </si>
  <si>
    <t>FDLF-CPS-438-2024</t>
  </si>
  <si>
    <t>JHON NIKOLAY PIEDRAHITA</t>
  </si>
  <si>
    <t>FDLF-CPS-439-2024</t>
  </si>
  <si>
    <t>RAFAEL ANTONIO VELASQUEZ</t>
  </si>
  <si>
    <t>FDLF-CPS-440-2024</t>
  </si>
  <si>
    <t>MIGUEL ANGEL RUEDA CARDENAS</t>
  </si>
  <si>
    <t>PRESTAR SERVICIOS PROFESIONALES ESPECIALIZADOS PARA EL APOYO EN LAS ACTIVIDADES TENDIENTES A LA PLANEACIÓN DE LA EJECUCIÓN DEL PLAN DE DESARROLLO LOCAL MEDIANTE EL SEGUIMIENTO DE LOS PROYECTOS DE INVERSIÓN Y FUNCIONAMIENTO.</t>
  </si>
  <si>
    <t>FDLF-CPS-441-2024</t>
  </si>
  <si>
    <t xml:space="preserve">ANDREA CAROLINA CORREA BAQUERO </t>
  </si>
  <si>
    <t>FDLF-CPS-442-2024</t>
  </si>
  <si>
    <t>INGRID LUCERO  GALINDO</t>
  </si>
  <si>
    <t>FDLF-CPS-443-2024</t>
  </si>
  <si>
    <t>LEIDY YOHANNA GARCIA GIRALDO</t>
  </si>
  <si>
    <t>PRESTAR SERVICIOS PROFESIONALES PARA APOYAR LA FORMULACIÓN, SEGUIMIENTO A LOS PROCESOS DERIVADOS DEL PROYECTO DE INVERSIÓN ORIENTADO A LOS TEMAS DEPORTIVOS DE ACTIVIDAD FÍSICA Y RECREATIVOS EN LA LOCALIDAD.</t>
  </si>
  <si>
    <t>FDLF-CPS-444-2024</t>
  </si>
  <si>
    <t>ANYELA BUITRAGO</t>
  </si>
  <si>
    <t>FDLF-CPS-445-2024</t>
  </si>
  <si>
    <t>LINA MARCELA ROMERO RODRIGUEZ</t>
  </si>
  <si>
    <t>FDLF-CPS-446-2024</t>
  </si>
  <si>
    <t>ADRIANA MARÍA MORENO BEJARANO</t>
  </si>
  <si>
    <t>PRESTAR SUS SERVICIOS DE APOYO TÉCNICOS PARA LA GESTIÓN POLICIVA EN LOS PROCESOS DE LAS DIFERENTES ACTUACIONES ADMINISTRATIVAS EXISTENTES Y LA IMPLEMENTACIÓN DE LOS RESPECTIVOS TRÁMITES DE VERIFICACIÓN, SOPORTE Y ACOMPAÑAMIENTO.</t>
  </si>
  <si>
    <t>FDLF-CPS-447-2024</t>
  </si>
  <si>
    <t>JOHAN FELIPE SERRANO VILLAREAL</t>
  </si>
  <si>
    <t xml:space="preserve">PRESTAR SERVICIOS DE APOYO  A LA  ALCALDÍA LOCAL DE FONTIBÓN COMO MONITOR DEPORTIVO PARA LA FORMACIÓN DE LAS ESCUELAS DEPORTIVAS DE FONTIBÓN </t>
  </si>
  <si>
    <t>FDLF-CPS-448-2024</t>
  </si>
  <si>
    <t>DEISY ALEXANDRA SILVA MENDOZA</t>
  </si>
  <si>
    <t>PRESTAR SERVICIOS PROFESIONALES PARA LA PRODUCCIÓN Y REALIZACIÓN DE CONTENIDOS AUDIOVISUALES DE LAS ACTIVIDADES, EVENTOS Y PROPUESTAS DE PRESUPUESTOS PARTICIPATIVOS ASOCIADAS AL PROCESO DE PARTICIPACIÓN CIUDADANA DE LA LOCALIDAD DE FONTIBÓN</t>
  </si>
  <si>
    <t>FDLF-CPS-449-2024</t>
  </si>
  <si>
    <t>MARIA STEFANIA SERNA VILLEGAS</t>
  </si>
  <si>
    <t>FDLF-CPS-450-2024</t>
  </si>
  <si>
    <t>LEONARDO NARVAEZ PUERTA</t>
  </si>
  <si>
    <t>PRESTAR SERVICIOS PROFESIONALES PARA APOYAR LA FORMULACIÓN, SEGUIMIENTO Y SUPERVISIÓN DE LOS PROCESOS DERIVADOS DEL PROYECTO DE INVERSIÓN NO.1757, ORIENTADO A LOS TEMAS DEPORTIVOS DE ACTIVIDAD FÍSICA Y RECREATIVOS EN LA LOCALIDAD.</t>
  </si>
  <si>
    <t>FDLF-CPS-451-2024</t>
  </si>
  <si>
    <t>JUNIOR ALFONSO HURTADO SOLER</t>
  </si>
  <si>
    <t>FDLF-CPS-453-2024</t>
  </si>
  <si>
    <t>JUAN DAVID RAMIREZ MONTOYA </t>
  </si>
  <si>
    <t>PRESTAR LOS SERVICIOS PROFESIONALES ADMINISTRATIVOS AL FONDO DE DESARROLLO LOCAL DE FONTIBÓN EN EL FORTALECIMIENTO DE DIFERENTES ETAPAS DE LA GESTIÓN PÚBLICA, ENCAMINADAS AL CUMPLIMIENTO DEL PLAN DE DESARROLLO LOCAL VIGENTE Y DE LAS DIFERENTES ETAPAS LEGALES Y ADMINISTRATIVAS</t>
  </si>
  <si>
    <t>FDLF-CPS-454-2024</t>
  </si>
  <si>
    <t>CRISTIAN CAMILO LEON RAMIREZ</t>
  </si>
  <si>
    <t>FDLF-CPS-455-2024</t>
  </si>
  <si>
    <t>WILLIAM JAVIER RÚGELES </t>
  </si>
  <si>
    <t>FDLF-CPS-456-2024</t>
  </si>
  <si>
    <t>EDWIN FERNANDO GONZALEZ GONZALEZ</t>
  </si>
  <si>
    <t>FDLF-CPS-457-2024</t>
  </si>
  <si>
    <t>MARISELA PALOMINO ASPRILLA</t>
  </si>
  <si>
    <t>PRESTAR LOS SERVICIOS DE APOYO ASISTENCIAL PARA LA ATENCIÓN, RECEPCIÓN Y TRÁMITE DE LOS DOCUMENTOS Y CORRESPONDENCIA DE ACUERDO A LOS APLICATIVOS EN GENERAL Y LO ESTABLECIDO POR LA SECRETARÍA DISTRITAL DE GOBIERNO</t>
  </si>
  <si>
    <t>FDLF-CPS-458-2024</t>
  </si>
  <si>
    <t>CRISTIAN JAVIER ORTIZ OROZCO</t>
  </si>
  <si>
    <t>FDLF-CPS-459-2024</t>
  </si>
  <si>
    <t>JHON JAIRO AMAYA TIBAQUE</t>
  </si>
  <si>
    <t>PRESTAR SERVICIOS COMO PROFESIONAL PARA LA EVALUACIÓN, SEGUIMIENTO EN TEMAS DEPORTIVOS DE ACTIVIDAD FÍSICA Y RECREATIVOS EN LA LOCALIDAD DE FONTIBÓN</t>
  </si>
  <si>
    <t>FDLF-CPS-460-2024</t>
  </si>
  <si>
    <t>JHAISON LEONARDO CIFUENTES ARIAS</t>
  </si>
  <si>
    <t>FDLF-CPS-462-2024</t>
  </si>
  <si>
    <t>LEIDY MURILLO</t>
  </si>
  <si>
    <t>PRESTAR SERVICIOS PROFESIONALES PARA APOYAR LOS PROCESOS RELACIONADOS CON LOS CONTRATOS DE INVERSIÓN Y FUNCIONAMIENTO, VERIFICACIÓN DEL PROCEDIMIENTO DE PAGOS Y REVISIÓN DE CARPETAS Y DOCUMENTOS DE PAGO ALLEGADAS AL DESPACHO PARA RESPECTIVA FIRMA DEL ALCALDE LOCAL.</t>
  </si>
  <si>
    <t>FDLF-CPS-463-2024</t>
  </si>
  <si>
    <t>DIEGO FERNANDO ALARCON LARA</t>
  </si>
  <si>
    <t>FDLF-CPS-464-2024</t>
  </si>
  <si>
    <t>JOSE WILSON GUERRERO IBARGUEN</t>
  </si>
  <si>
    <t>PRESTAR SERVICIOS PROFESIONALES PARA APOYAR AL FONDO DE DESARROLLO LOCAL DE FONTIBÓN EN TODOS LOS TEMAS RELACIONADOS CON LA POBLACIÓN VICTIMA EN EL MARCO DEL PROYECTO 1773 –UN NUEVO CONTRATO PARA CONSTRUIR PAZ Y RECONCILIACIÓN EN FONTIBÓN.</t>
  </si>
  <si>
    <t>FDLF-CPS-465-2024</t>
  </si>
  <si>
    <t>PAOLA ANDREA SIERRA VACA</t>
  </si>
  <si>
    <t>FDLF-CPS-466-2024</t>
  </si>
  <si>
    <t>JHON ALEXANDER CASTAÑO VERA</t>
  </si>
  <si>
    <t>FDLF-CPS-467-2024</t>
  </si>
  <si>
    <t>CRISTIAN ALEJANDRO JIMENEZ CELIS</t>
  </si>
  <si>
    <t>FDLF-CPS-468-2024</t>
  </si>
  <si>
    <t>SABAS CRUZ</t>
  </si>
  <si>
    <t>PRESTAR SERVICIOS DE APOYO OPERATIVO A LA ALCALDÍA LOCAL DE FONTIBÓN EN EL MARCO DEL PROYECTO DE INVERSIÓN NO 1772, EN EL MARCO DE LAS NECESIDADES DE LA ALCALDÍA LOCAL DE FONTIBÓN.</t>
  </si>
  <si>
    <t>FDLF-CPS-469-2024</t>
  </si>
  <si>
    <t>MARIA CAMILA PINEDA TOVAR</t>
  </si>
  <si>
    <t xml:space="preserve">PRESTAR SERVICIOS PROFESIONALES PARA APOYAR LA FORMULACIÓN, SEGUIMIENTO Y SUPERVISIÓN DE LOS PROCESOS DERIVADOS DEL PROYECTO DE INVERSIÓN NO.1758, EN EL MARCO DE LAS NECESIDADES DE LA ALCALDÍA LOCAL DE FONTIBÓN </t>
  </si>
  <si>
    <t>FDLF-CPS-470-2024</t>
  </si>
  <si>
    <t>ANA BEATRIZ MELO</t>
  </si>
  <si>
    <t>PRESTAR LOS SERVICIOS DE APOYO A LA GESTIÓN ADMINISTRATIVO Y ASISTENCIAL PARA EL DESARROLLO LOCAL EN LAS ACTIVIDADES RELACIONADAS CON LA  ATENCIÓN EN LA RECEPCIÓN DE LA CIUDADANÍA BRINDANDO LA INFORMACIÓN REQUERIDA, DE MANERA CLARA Y EFECTIVA DE ACUERDO A LOS PROTOCOLOS Y PROCEDIMIENTOS ESTABLECIDOS POR LA ALCALDÍA LOCAL DE FONTIBON</t>
  </si>
  <si>
    <t>FDLF-CPS-471-2024</t>
  </si>
  <si>
    <t>DAYANNA INDIRA HERNÁNDEZ VIVAS</t>
  </si>
  <si>
    <t>PRESTAR SERVICIOS COMO PROFESIONAL PARA LA FORMULACIÓN, EVALUACIÓN, SEGUIMIENTO Y APOYO A LA SUPERVISIÓN DEL PROYECTO 1762 EN LOS COMPONENTES DE ORIENTACIÓN, ASESORÍA FAMILIAR, POSICIONAMIENTO Y PROMOCIÓN DEL BUEN TRATO.</t>
  </si>
  <si>
    <t>FDLF-CPS-472-2024</t>
  </si>
  <si>
    <t>LUIS CARLOS RAMOS</t>
  </si>
  <si>
    <t>PRESTACIÓN DE SERVICIOS DE APOYO EN LA EJECUCIÓN DE ACTIVIDADES COMO RASTRILLERO Y/O AYUDANTE  DE OBRA CIVIL, QUE CON LLEVEN AL MEJORAMIENTO Y ADECUACIÓN DEL ESPACIO PÚBLICO Y MALLA VIAL DE LA LOCALIDAD</t>
  </si>
  <si>
    <t>FDLF-CPS-473-2024</t>
  </si>
  <si>
    <t>HECTOR JULIO PULIDO</t>
  </si>
  <si>
    <t>FDLF-CPS-474-2024</t>
  </si>
  <si>
    <t>LUIS MANUEL CAICEDO</t>
  </si>
  <si>
    <t>FDLF-CPS-475-2024</t>
  </si>
  <si>
    <t>TIRSON DAVID PABÓN</t>
  </si>
  <si>
    <t>FDLF-CPS-476-2024</t>
  </si>
  <si>
    <t>JEIMMY ZAMANDA CRUZ BALLESTEROS</t>
  </si>
  <si>
    <t>PRESTAR SERVICIOS DE APOYO A LAS ACTIVIDADES OPERATIVAS Y ADMINISTRATIVAS DE LA JUNTA ADMINISTRADORA LOCAL</t>
  </si>
  <si>
    <t>FDLF-CPS-477-2024</t>
  </si>
  <si>
    <t>RAFAEL LOPEZ PEREZ</t>
  </si>
  <si>
    <t>FDLF-CPS-478-2024</t>
  </si>
  <si>
    <t>CARLOS FERNANDO HUERFANO GÜIZA</t>
  </si>
  <si>
    <t>FDLF-CPS-479-2024</t>
  </si>
  <si>
    <t>LUISA FERNANDA CHAVEZ MANRIQUE</t>
  </si>
  <si>
    <t>PRESTAR SERVICIOS PROFESIONALES PARA APOYAR A LA ALCALDÍA LOCAL DE FONTIBÓN ORIENTADOS AL CUMPLIMIENTO DE LAS METAS DEL PROYECTOS DE INFRAESTRUCTURA.</t>
  </si>
  <si>
    <t>FDLF-CPS-480-2024</t>
  </si>
  <si>
    <t>DAIMER ALVAREZ GUERRA</t>
  </si>
  <si>
    <t>FDLF-CPS-481-2024</t>
  </si>
  <si>
    <t>JOSE FRANCISCO MESTRA SAEZ</t>
  </si>
  <si>
    <t>FDLF-CPS-482-2024</t>
  </si>
  <si>
    <t>MARÍA PAULA GÓMEZ CUEVAS</t>
  </si>
  <si>
    <t>FDLF-CPS-483-2024</t>
  </si>
  <si>
    <t>RAFAEL FERNANDO ROBAYO MARROQUIN</t>
  </si>
  <si>
    <t>FDLF-CPS-484-2024</t>
  </si>
  <si>
    <t>DIANA MILENA JIMENEZ MORENO</t>
  </si>
  <si>
    <t>FDLF-CPS-485-2024</t>
  </si>
  <si>
    <t xml:space="preserve">PRESTAR SERVICIOS PROFESIONALES PARA APOYAR LA FORMULACIÓN, SEGUIMIENTO Y SUPERVISIÓN DE LOS PROCESOS DERIVADOS DE LOS PROYECTOS DE CULTURA, EN EL MARCO DE LAS NECESIDADES DE LA ALCALDÍA LOCAL DE FONTIBÓN. </t>
  </si>
  <si>
    <t>FDLF-CPS-486-2024</t>
  </si>
  <si>
    <t>CARLOS EDUARDO FLORES TORRES</t>
  </si>
  <si>
    <t>FDLF-CPS-487-2024</t>
  </si>
  <si>
    <t xml:space="preserve"> NICOLE JULIETH GUERRA GONZALEZ</t>
  </si>
  <si>
    <t>PRESTAR SERVICIOS DE APOYO EN LAS ACTIVIDADES DE INSPECCIÓN, VIGILANCIA Y CONTROL EN ESPACIO PÚBLICO, DE ACUERDO CON LAS NECESIDADES Y ESTRATEGIAS EMANADAS DESDE LA ALCALDÍA LOCAL DE FONTIBÓN</t>
  </si>
  <si>
    <t>FDLF-CPS-488-2024</t>
  </si>
  <si>
    <t>JHON ALEXANDER GRUESO VALENCIA</t>
  </si>
  <si>
    <t>FDLF-CPS-489-2024</t>
  </si>
  <si>
    <t>ARTHUR ALEJANDRO OSSA</t>
  </si>
  <si>
    <t>FDLF-CPS-490-2024</t>
  </si>
  <si>
    <t>PAOLA ANDREA PÉREZ REINA</t>
  </si>
  <si>
    <t>FDLF-CPS-491-2024</t>
  </si>
  <si>
    <t>SONIA DUARTE SOLANO</t>
  </si>
  <si>
    <t>FDLF-CPS-493-2024</t>
  </si>
  <si>
    <t>JHOAN CAMILO ROZO SORZA</t>
  </si>
  <si>
    <t>FDLF-CPS-494-2024</t>
  </si>
  <si>
    <t xml:space="preserve"> NICOLAS LUCAS PLATA CARDENAS</t>
  </si>
  <si>
    <t>FDLF-CPS-495-2024</t>
  </si>
  <si>
    <t>GINETH NATALIA ÁNGEL</t>
  </si>
  <si>
    <t>FDLF-CPS-496-2024</t>
  </si>
  <si>
    <t>DANIEL STIVEN PENAGOS</t>
  </si>
  <si>
    <t>FDLF-CPS-497-2024</t>
  </si>
  <si>
    <t>JORGE LUIS SANCHEZ HERNANDEZ</t>
  </si>
  <si>
    <t>FDLF-CPS-498-2024</t>
  </si>
  <si>
    <t>PAOLA ANDREA MOYANO PINZON</t>
  </si>
  <si>
    <t>APOYAR ADMINISTRATIVA Y ASISTENCIALMENTE A LAS INSPECCIONES DE POLICÍA DE LA LOCALIDAD.</t>
  </si>
  <si>
    <t>FDLF-CCV-499-2024</t>
  </si>
  <si>
    <t>Esri Colombia S.A.S</t>
  </si>
  <si>
    <t>ADQUISICIÓN DEL SOFTWARE ARCGIS ONLINE CREATOR USER TYPE ANNUAL SUBSCRIPTION LICENSE PARA EL ANÁLISIS Y DESARROLLO DE TEMAS GEOGRÁFICOS, CARTOGRÁFICOS Y DE GEORREFERENCIACIÓN DE LA LOCALIDAD DE FONTIBÓN</t>
  </si>
  <si>
    <t>FDLF-CPS-500-2024</t>
  </si>
  <si>
    <t>WILSON FEDERICO TRIANA</t>
  </si>
  <si>
    <t>PRESTAR SERVICIOS DE APOYO TECNICO EN LA ALCALDÍA DE FONTIBÓN, PARA EL DESARROLLO DE LOS ACUERDOS CIUDADANOS DE ESPACIO PÚBLICO EN EL MARCO DEL PROYECTO DE INVERSIÒN NO 1776</t>
  </si>
  <si>
    <t>FDLF-CPS-501-2024</t>
  </si>
  <si>
    <t>PAULA YINETH GONZALEZ MAHECHA</t>
  </si>
  <si>
    <t>FDLF-CPS-502-2024</t>
  </si>
  <si>
    <t>CHRISTOPHER RATIVA SÁNCHEZ</t>
  </si>
  <si>
    <t>FDLF-CPS-503-2024</t>
  </si>
  <si>
    <t>GERMAN HUMBERTO CIFUENTES LOPEZ</t>
  </si>
  <si>
    <t>PRESTAR SERVICIOS DE APOYO ADMINISTRATIVO Y ASISTENCIALMENTE A LA GESTIÓN POLICIVA DE LA ALCALDÍA LOCAL</t>
  </si>
  <si>
    <t>FDLF-CPS-504-2024</t>
  </si>
  <si>
    <t>OTTO GABRIEL FORERO VANEGAS</t>
  </si>
  <si>
    <t>FDLF-CPS-505-2024</t>
  </si>
  <si>
    <t>OSCAR JOSE SUAREZ PEÑA</t>
  </si>
  <si>
    <t>PRESTAR SERVICIOS PROFESIONALES EN LAS ETAPAS CONTRACTUALES, REVISIÓN DE PAGOS, LIQUIDACIÓN DE CONTRATOS Y APOYO EN LA DEPURACIÓN DE OBLIGACIONES POR PAGAR.</t>
  </si>
  <si>
    <t>FDLF-CPS-506-2024</t>
  </si>
  <si>
    <t>YUDY STEFAN VILLAMIL VARGAS</t>
  </si>
  <si>
    <t>FDLF-CPS-507-2024</t>
  </si>
  <si>
    <t>NILGUER AGUILAR</t>
  </si>
  <si>
    <t>FDLF-CPS-508-2024</t>
  </si>
  <si>
    <t>CARLOS ARTURO LINARES FAJARDO</t>
  </si>
  <si>
    <t>FDLF-CPS-509-2024</t>
  </si>
  <si>
    <t>KEVYN ALEJANDRO GONZALEZ RAMIREZ</t>
  </si>
  <si>
    <t>PRESTAR SUS SERVICIOS PROFESIONALES PARA REALIZAR ACTIVIDADES CONCERNIENTES A LA PRODUCCIÓN Y POST PRODUCCIÓN OPERATIVA DE LAS ACTIVIDADES, SEGÚN LAS NECESIDADES DE LAS DIFERENTES GESTIONES DE LA ALCALDÍA LOCAL DE FONTIBÓN Y LO RELACIONADO CON LOS ELEMENTOS Y BIENES QUE HACEN PARTE DEL INVENTARIO DEL FONDO DE DESARROLLO LOCAL. DE ACUERDO CON LO CONTEMPLADO EN EL(LOS) PROYECTO(S) 1783</t>
  </si>
  <si>
    <t>FDLF-CPS-510-2024</t>
  </si>
  <si>
    <t>JUAN CARLOS CASTILLO ULLOA</t>
  </si>
  <si>
    <t>FDLF-CPS-511-2024</t>
  </si>
  <si>
    <t>JUAN CARLOS RAMIREZ BELLO</t>
  </si>
  <si>
    <t>PRESTACIÓN DE SERVICIOS DE APOYO EN LA EJECUCIÓN DE ACTIVIDADES COMO RASTRILLERO Y/O AYUDANTE DE OBRA CIVIL, QUE CON LLEVEN AL MEJORAMIENTO Y ADECUACIÓN DEL ESPACIO PÚBLICO Y MALLA VIAL DE LA LOCALIDAD</t>
  </si>
  <si>
    <t>FDLF-CPS-512-2024</t>
  </si>
  <si>
    <t>CARLOS EDUARDO TORRES CHAVEZ</t>
  </si>
  <si>
    <t>FDLF-CPS-513-2024</t>
  </si>
  <si>
    <t>DILAN HUMBERTO GRISALES PERDOMO</t>
  </si>
  <si>
    <t>FDLF-CPS-514-2024</t>
  </si>
  <si>
    <t>SANDRA PATRICIA SÁNCHEZ PAREDES</t>
  </si>
  <si>
    <t>PRESTAR SUS SERVICIOS PROFESIONALES , APOYANDO LOGÍSTICA Y OPERATIVAMENTE LAS FUNCIONES A CARGO DEL ÁREA DE GESTIÓN DEL DESARROLLO LOCAL EN MATERIA DE MANEJO DE INVENTARIOS Y ELEMENTOS ADQUIRIDOS POR EL FONDO DE DESARROLLO LOCAL DE FONTIBÓN</t>
  </si>
  <si>
    <t>FDLF-CPS-515-2024</t>
  </si>
  <si>
    <t>FAIVER RIVERA BETANCUR</t>
  </si>
  <si>
    <t>FDLF-CPS-516 - 2024</t>
  </si>
  <si>
    <t>LAURA VALENTINA RIVERO OCAMPO</t>
  </si>
  <si>
    <t>FDLF-CPS-517-2024</t>
  </si>
  <si>
    <t>FDLF-CPS-518-2024</t>
  </si>
  <si>
    <t>JOSE DEIBER PERDOMO</t>
  </si>
  <si>
    <t>FDLF-CPS-519-2024</t>
  </si>
  <si>
    <t>JAIRSINHO CARDOZO GARZON</t>
  </si>
  <si>
    <t>PRESTAR LOS SERVICIOS DE MOTORIZADO PARA APOYAR LAS LABORES DE ENTREGA Y RECIBO DE LAS COMUNICACIONES EMITIDAS O RECIBIDAS POR LA ALCALDÍA LOCAL DE FONTIBÓN</t>
  </si>
  <si>
    <t>FDLF-CPS-520-2024</t>
  </si>
  <si>
    <t>LIXVECK GUZMÁN PINEDA</t>
  </si>
  <si>
    <t>FDLF-CPS-521-2024</t>
  </si>
  <si>
    <t xml:space="preserve">YARSELY SUAREZ SUAREZ </t>
  </si>
  <si>
    <t>PRESTAR SERVICIOS PROFESIONALES DE APOYO JURÍDICO EN LAS ETAPAS CONTRACTUALES, REVISIÓN DE PAGOS, LIQUIDACIÓN DE CONTRATOS Y APOYO EN LA DEPURACIÓN DE OBLIGACIONES POR PAGAR.</t>
  </si>
  <si>
    <t>FDLF-CPS-522-2024</t>
  </si>
  <si>
    <t>NELLY JUDITH PALACIOS RODRÍGUEZ</t>
  </si>
  <si>
    <t>PRESTAR LOS SERVICIOS TÉCNICOS PARA LA OPERACIÓN, SEGUIMIENTO Y CUMPLIMIENTO DE LOS PROCESOS Y PROCEDIMIENTOS DEL SERVICIO APOYOS ECONÓMICOS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LOCAL.</t>
  </si>
  <si>
    <t>FDLF-CPS-523-2024</t>
  </si>
  <si>
    <t>GIOVANNI ENRIQUE CORTES GARZON </t>
  </si>
  <si>
    <t>PRESTAR SERVICIOS DE APOYO OPERATIVO PARA LAS ACTIVIDADES RELACIONADAS CON EL MANTENIMIENTO Y REPARACIONES MENORES DE LA SEDE Y DE APOYO OPERATIVO A LOS PROYECTOS DE LA ALCALDÍA LOCAL DE FONTIBÓN.</t>
  </si>
  <si>
    <t>FDLF-CPS-526-2024</t>
  </si>
  <si>
    <t>MARÍA ISABEL BUITRAGO POLOCHE</t>
  </si>
  <si>
    <t>PRESTAR SERVICIOS DE APOYO TÉCNICO A LA ALCALDÍA LOCAL DE FONTIBÓN EN ACTIVIDADES INHERENTES A LA PARTICIPACIÓN CIUDADANA</t>
  </si>
  <si>
    <t>FDLF-CPS-527-2024</t>
  </si>
  <si>
    <t>FABIÁN EDUARDO MONTOYA CADAVID</t>
  </si>
  <si>
    <t>FDLF-CPS-528-2024</t>
  </si>
  <si>
    <t>MONICA ANDREA CASTRO CASTRO</t>
  </si>
  <si>
    <t>FDLF-CPS-529-2024</t>
  </si>
  <si>
    <t>GINA PAOLA SANABRIA</t>
  </si>
  <si>
    <t>FDLF-CPS-530-2024</t>
  </si>
  <si>
    <t>STIVEN FABIAN VASQUEZ MATEUS      </t>
  </si>
  <si>
    <t>FDLF-CPS-531-2024</t>
  </si>
  <si>
    <t>GABRIEL SANTIAGO JIMENEZ CAMACHO</t>
  </si>
  <si>
    <t>FDLF-CPS-532-2024</t>
  </si>
  <si>
    <t>DAVID VALDES TORRES</t>
  </si>
  <si>
    <t>FDLF-CPS-533-2024</t>
  </si>
  <si>
    <t>RICARDO ARANGO URREGO</t>
  </si>
  <si>
    <t>FDLF-CPS-534-2024</t>
  </si>
  <si>
    <t>ALVARO YEZID GONZALEZ CALDAS</t>
  </si>
  <si>
    <t>FDLF-CPS-535-2024</t>
  </si>
  <si>
    <t>JENNIFER RODRIGUEZ LUGO</t>
  </si>
  <si>
    <t>FDLF-CPS-536-2024</t>
  </si>
  <si>
    <t>VALENTINA TRIANA MICOLTA</t>
  </si>
  <si>
    <t>FDLF-CPS-537-2024</t>
  </si>
  <si>
    <t>MARIA JOHANA LOPEZ</t>
  </si>
  <si>
    <t>FDLF-CPS-538-2024</t>
  </si>
  <si>
    <t>YIRE PAOLA GARCIA GACHARNA</t>
  </si>
  <si>
    <t>FDLF-CPS-539-2024</t>
  </si>
  <si>
    <t>WILLIAM MORENO RINCON</t>
  </si>
  <si>
    <t>FDLF-CPS-540-2024</t>
  </si>
  <si>
    <t>JOSE HUMBERTO HERNANDEZ RIOS</t>
  </si>
  <si>
    <t>FDLF-CPS-541-2024</t>
  </si>
  <si>
    <t>JHON SEBASTIAN GARCIA ESCANDON </t>
  </si>
  <si>
    <t>FDLF-CPS-542-2024</t>
  </si>
  <si>
    <t xml:space="preserve">IVAN GABRIEL PACHON GALVIS </t>
  </si>
  <si>
    <t>FDLF-CPS-543-2024</t>
  </si>
  <si>
    <t>CLARA ISABEL RAMIREZ CORDOBA</t>
  </si>
  <si>
    <t>FDLF-CPS-544-2024</t>
  </si>
  <si>
    <t>ALVARO ACEVEDO CAJAMARCA</t>
  </si>
  <si>
    <t>FDLF-CPS-545-2024</t>
  </si>
  <si>
    <t>OLGA PATRICIA CORTES AMAYA</t>
  </si>
  <si>
    <t xml:space="preserve">APOYAR TÉCNICAMENTE A LOS RESPONSABLES E INTEGRANTES DE LOS PROCESOS EN LA IMPLEMENTACIÓN DE HERRAMIENTAS DE GESTIÓN, SIGUIENDO LOS LINEAMIENTOS METODOLÓGICOS ESTABLECIDOS POR LA OFICINA ASESORA DE PLANEACIÓN DE LA SECRETARÍA DISTRITAL DE GOBIERNO. </t>
  </si>
  <si>
    <t>FDLF-CPS-546-2024</t>
  </si>
  <si>
    <t>LUIS EDUARDO RODRIGUEZ</t>
  </si>
  <si>
    <t>FDLF-CPS-547-2024</t>
  </si>
  <si>
    <t>BLANCA YANETH VERGARA GARNICA</t>
  </si>
  <si>
    <t>PRESTAR SERVICIOS PROFESIONALES PARA APOYAR LOS PROYECTOS DE INVERSIÓN ORIENTADOS A LOS TEMAS DE EDUCACIÓN</t>
  </si>
  <si>
    <t>FDLF-CPS-548-2024</t>
  </si>
  <si>
    <t>FRANK LERRY CHACON</t>
  </si>
  <si>
    <t>PRESTAR SUS SERVICIOS ASISTENCIALES PARA APOYAR LOGÍSTICA Y OPERATIVAMENTE LAS FUNCIONES A CARGO DEL ÁREA DE GESTIÓN DEL DESARROLLO LOCAL EN MATERIA DE MANEJO DE INVENTARIOS Y ELEMENTOS ADQUIRIDOS POR EL FONDO DE DESARROLLO LOCAL DE FONTIBÓN</t>
  </si>
  <si>
    <t>FDLF-CPS-549-2024</t>
  </si>
  <si>
    <t>MARIBEL PARRA GARCIA</t>
  </si>
  <si>
    <t>PRESTAR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t>
  </si>
  <si>
    <t>FDLF-CPS-550-2024</t>
  </si>
  <si>
    <t xml:space="preserve">EVELYN LORENA GOMEZ ORTIZ   </t>
  </si>
  <si>
    <t>FDLF-CPS-551-2024</t>
  </si>
  <si>
    <t>ERNESTO CAMILO DIAZ</t>
  </si>
  <si>
    <t>FDLF-CPS-552-2024</t>
  </si>
  <si>
    <t>EDWAR YAIR MORENO MENA</t>
  </si>
  <si>
    <t>FDLF-CPS-553-2024</t>
  </si>
  <si>
    <t>DEIBYS ALEXANDER VARGAS LEON</t>
  </si>
  <si>
    <t>FDLF-CPS-554-2024</t>
  </si>
  <si>
    <t>CARLOS JULIO GONZALEZ</t>
  </si>
  <si>
    <t>FDLF-CPS-555-2024</t>
  </si>
  <si>
    <t xml:space="preserve">JENNYFER ANDREA BELTRAN SUAREZ    </t>
  </si>
  <si>
    <t>FDLF-CPS-556-2024</t>
  </si>
  <si>
    <t>EDWARD ERNESTO JEREZ GONZALEZ</t>
  </si>
  <si>
    <t>PRESTAR SERVICIOS PROFESIONALES PARA APOYAR LA FORMULACIÓN, SEGUIMIENTO Y SUPERVISIÓN DE LOS PROCESOS DERIVADOS DE LOS PROYECTOS DE CULTURA, EN EL MARCO DE LAS NECESIDADES DE LA ALCALDÍA LOCAL DE FONTIBÓN</t>
  </si>
  <si>
    <t>FDLF-CPS-557-2024</t>
  </si>
  <si>
    <t>NEYLA AMADO VELASCO</t>
  </si>
  <si>
    <t>FDLF-CPS-558-2024</t>
  </si>
  <si>
    <t>MARIA MARGARITA SANCHEZ RODRIGUEZ</t>
  </si>
  <si>
    <t>PRESTAR LOS SERVICIOS DE APOYO ASISTENCIAL PARA LA ATENCIÓN, RECEPCIÓN Y TRÁMITE DE LOS DOCUMENTOS Y CORRESPONDENCIA DE ACUERDO A LOS APLICATIVOS EN GENERAL Y LO ESTABLECIDO POR LA SECRETARÍA DISTRITAL DE GOBIERNO.</t>
  </si>
  <si>
    <t>FDLF-CPS-560-2024</t>
  </si>
  <si>
    <t>ANGELA MARIA DIAZ NIAMPIRA</t>
  </si>
  <si>
    <t>FDLF-CPS-561-2024</t>
  </si>
  <si>
    <t xml:space="preserve">IVAN FELIPE BETANCOURTH </t>
  </si>
  <si>
    <t>FDLF-CPS-562-2024</t>
  </si>
  <si>
    <t>ANA MARÍA AZUERO BRIÑEZ</t>
  </si>
  <si>
    <t>PRESTAR SERVICIOS PROFESIONALES PARA LIDERAR Y GARANTIZAR LA IMPLEMENTACION Y SEGUIMIENTO DE LOS PROCESOS Y PROCEDIMIENTOS DEL SERVICIO SOCIAL EN LA LOCALIDAD DE FONTIBÓN</t>
  </si>
  <si>
    <t>FDLF-CPS-563-2024</t>
  </si>
  <si>
    <t>ERICK RAÚL IGLESIAS CARPINTERO</t>
  </si>
  <si>
    <t>FDLF-CPS-564-2024</t>
  </si>
  <si>
    <t>CLARA ROCIO CRISTANCHO</t>
  </si>
  <si>
    <t>FDLF-CPS-565-2024</t>
  </si>
  <si>
    <t>MICHEL DARIO SANCHEZ SANTANA</t>
  </si>
  <si>
    <t>FDLF-CPS-566-2024</t>
  </si>
  <si>
    <t xml:space="preserve">DANILO ADVINCULA ANGULO </t>
  </si>
  <si>
    <t>FLDF-CPS-567-2024</t>
  </si>
  <si>
    <t>HERNANDO RODRIGUEZ MONCADA</t>
  </si>
  <si>
    <t>FDLF-CPS-568-2024</t>
  </si>
  <si>
    <t>SERGIO FERNANDO RAMIREZ LEAL</t>
  </si>
  <si>
    <t>FDLF-CPS-569-2024</t>
  </si>
  <si>
    <t>ANDREA JOHANNA SUAREZ MACA</t>
  </si>
  <si>
    <t>PRESTACIÓN DE SERVICIOS PROFESIONAL PARA EJECUTAR Y ARTICULAR LAS ACTIVIDADES DE PREVENCIÓN Y PROMOCIÓN DEL SISTEMA DE GESTIÓN DE LA SEGURIDAD Y SALUD EN EL TRABAJO EN LA ALCALDÍA LOCAL DE FONTIBÓN</t>
  </si>
  <si>
    <t>FDLF-CPS-570-2024</t>
  </si>
  <si>
    <t>LUIS ALEJANDRO RODRIGUEZ</t>
  </si>
  <si>
    <t>FDLF-CPS-571-2024</t>
  </si>
  <si>
    <t>INGRID JASBLEIDY CAICEDO</t>
  </si>
  <si>
    <t>FDLF-CPS-572-2024</t>
  </si>
  <si>
    <t>WILLIAM LEONARDO PAEZ</t>
  </si>
  <si>
    <t>FDLF-CPS-573-2024</t>
  </si>
  <si>
    <t>RODER ALEXANDER VALENCIA BARRAGAN</t>
  </si>
  <si>
    <t>FDLF-CPS-574-2024</t>
  </si>
  <si>
    <t>ALEXANDER MARIÑO SUAREZ</t>
  </si>
  <si>
    <t>FDLF-CPS-575-2024</t>
  </si>
  <si>
    <t>EDWIN GUILLERMO GARZON ROJAS</t>
  </si>
  <si>
    <t>FDLF-CPS-576-2024</t>
  </si>
  <si>
    <t>JENNIFER DANIELA CAMPOS</t>
  </si>
  <si>
    <t>FDLF-CPS-577-2024</t>
  </si>
  <si>
    <t>MARTHA CECILIA ROJAS ARCHILA</t>
  </si>
  <si>
    <t>FDLF-CPS-578-2024</t>
  </si>
  <si>
    <t>JUAN SEBASTIAN RAMIREZ</t>
  </si>
  <si>
    <t>FDLF-CPS-579-2024</t>
  </si>
  <si>
    <t>SEBASTIAN DIAZ DIAZ</t>
  </si>
  <si>
    <t>FDLF-CPS-580-2024</t>
  </si>
  <si>
    <t>JHON VALBUENA</t>
  </si>
  <si>
    <t>FDLF-CPS-581-2024</t>
  </si>
  <si>
    <t>EDGAR GRANADOS</t>
  </si>
  <si>
    <t>FDLF-CPS-582-2024</t>
  </si>
  <si>
    <t>JHON JAIRO MOYA CRUZ</t>
  </si>
  <si>
    <t>FDLF-CPS-583-2024</t>
  </si>
  <si>
    <t>JOSE RAUL CORTES DAZA</t>
  </si>
  <si>
    <t>FDLF-CPS-584-2024</t>
  </si>
  <si>
    <t>FRANCISCO JAVIER RANGEL JARA</t>
  </si>
  <si>
    <t>PRESTAR SERVICIOS PROFESIONALES DE APOYO EN LOS PROCESOS DE COBRO PERSUASIVO DE LAS OBLIGACIONES CLARAS, EXPRESAS, Y ACTUALMENTE EXIGIBLES, POR CONCEPTO DE MULTAS EN EL MARCO DE LA GESTIÓN POLICIVA.</t>
  </si>
  <si>
    <t>FDLF-CPS-585-2024</t>
  </si>
  <si>
    <t>PEDRO JOSE PEREZ PEREZ</t>
  </si>
  <si>
    <t>PRESTAR SERVICIOS PROFESIONALES PARA APOYAR LAS ACTIVIDADES TÉCNICAS Y ADMINISTRATIVAS PROPIAS DE LA CASA DEL CONSUMIDOR, EN EL MARCO DEL CONVENIO SUSCRITO ENTRE LA SUPERINTENDENCIA DE INDUSTRIA Y COMERCIO Y LA ALCALDIA LOCAL DE FONTIBON.</t>
  </si>
  <si>
    <t>FDLF-CPS-586-2024</t>
  </si>
  <si>
    <t xml:space="preserve">GINA ESTEPHANIA LESCANO NIÑO     </t>
  </si>
  <si>
    <t>FDLF-CPS-587-2024</t>
  </si>
  <si>
    <t>DUDLEY JOHANNA PALACIOS GARCIA</t>
  </si>
  <si>
    <t>FDLF-CPS-588-2024</t>
  </si>
  <si>
    <t xml:space="preserve"> EDNA ROCIO VELASQUEZ GARCIA</t>
  </si>
  <si>
    <t>FDLF-CPS-589-2024</t>
  </si>
  <si>
    <t>NORA PORTELA</t>
  </si>
  <si>
    <t>PRESTAR LOS SERVICIOS PROFESIONALES PARA DESARROLLAR EL CUBRIMIENTO DE LAS ACTIVIDADES, Y ACCIONES DE LA AGENDA DE FORTALECIMIENTO DE LA ALCALDÍA LOCAL, ASÍ COMO LA GENERACIÓN DE CONTENIDOS PERIODÍSTICOS PARA LOS DIFERENTES PROYECTOS Y ACTIVIDADES DEL FONDO.</t>
  </si>
  <si>
    <t>FDLF-CPS-590-2024</t>
  </si>
  <si>
    <t>ADRIANA MARIA ESPITIA MONTERO</t>
  </si>
  <si>
    <t>PRESTAR SERVICIOS PROFESIONALES PARA EL APOYO EN LAS ACTIVIDADES TENDIENTES A LA PLANEACIÓN DE LA EJECUCIÓN DEL PLAN DE DESARROLLO LOCAL Y LOS CONTRATOS SUSCRITOS PARA DAR CUMPLIMIENTO A LOS PROYECTOS DE INVERSIÓN FINANCIADOS CON LOS RECURSOS DEL FONDO DE DESARROLLO LOCAL.</t>
  </si>
  <si>
    <t>FDLF-BMC-591-2024</t>
  </si>
  <si>
    <t>SELECCION ABREVIDA POR BOLSA DE PRODUCTOS</t>
  </si>
  <si>
    <t>MIGUEL QUIJANO Y COMPAÑIA S A</t>
  </si>
  <si>
    <t>LA ADQUISICION A TRAVES DE LA BOLSA MERCANTIL DE COLOMBIA BMC DEL SERVICIO PRESTACION DEL SERVICIO DE VIGILANCIA GUARDA CUSTODIA MONITOREO DE ALARMAS Y SEGURIDAD PRIVADA CON ARMAS MEDIOS TECNOLOGICOS Y CONTROL DE ACCESO PARA LOS USUARIO, FUNCIONARIOS Y PERSONAS EN GENERAL MEDIANTE EL ESTABLECIMIENTO DE CONTROL DE INGRESO Y SALIDA DE LAS INSTALACIONES DE LA ENTIDAD Y PARA LOS BIENES MUEBLES E INMUEBLES EN LOS CUALES SE DESARROLLE LA MISIONALIDAD DE LA ALCALDIA LOCAL DE FONTIBON Y DE TODO</t>
  </si>
  <si>
    <t>FDLF-CPS-592-2024</t>
  </si>
  <si>
    <t>ENITH LORENA CASTELLANOS GARCIA</t>
  </si>
  <si>
    <t>FDLF-CPS-593-2024</t>
  </si>
  <si>
    <t>NADIA PATRICIA ACOSTA CHARRIS</t>
  </si>
  <si>
    <t>FDLF-CPS-594-2024</t>
  </si>
  <si>
    <t>PRESTAR SERVICIOS PROFESIONALES PARA EL FORTALECIMIENTO DE LA FUNCIÓN ADMINISTRATIVA Y DESARROLLO INSTITUCIONAL DEL COMPONENTE SOCIAL EN CUMPLIMIENTO A LAS METAS ESTABLECIDAS EN EL PLAN DE DESARROLLO LOCAL 2021-2024</t>
  </si>
  <si>
    <t>FDLF-CPS-595-2024</t>
  </si>
  <si>
    <t>LIZETH VASQUEZ</t>
  </si>
  <si>
    <t>PRESTAR SERVICIOS PROFESIONAL PARA EL CUBRIMIENTO DE LAS ACTIVIDADES, Y ACCIONES DE LA AGENDA DE FORTALECIMIENTO COMUNITARIO Y PARTICIPACION DE LA ALCALDÍA LOCAL A NIVEL INTERNO Y EXTERNO, ASÍ COMO LA GENERACIÓN DE CONTENIDOS PERIODÍSTICOS.</t>
  </si>
  <si>
    <t>FDLF-CPS-596-2024</t>
  </si>
  <si>
    <t>IGNACIO ARTURO BERMUDEZ URREGO</t>
  </si>
  <si>
    <t>FDLF-CPS-597-2024</t>
  </si>
  <si>
    <t xml:space="preserve">GUSTAVO ADOLFO GARZON GUZMAN </t>
  </si>
  <si>
    <t>PRESTAR LOS SERVICIOS PROFESIONALES ARTICULANDO ACCIONES QUE PERMITAN CONSTRUIR LOS PLANES Y ESTRATEGIAS DE DIVULGACIÓN DE ACTIVIDADES, PROGRAMAS Y PROYECTOS DE LA ALCALDÍA LOCAL.</t>
  </si>
  <si>
    <t>FDLF-CPS-598-2024</t>
  </si>
  <si>
    <t>PAULA ANDREA MORENO CASTILLO</t>
  </si>
  <si>
    <t>PRESTAR SERVICIOS PROFESIONALES EN LA FORMULACIÓN, PLANEACIÓN, PRESENTACIÓN Y SEGUIMIENTO DE LOS TEMAS ORIENTADOS A LA PREVENCIÓN DE LA VIOLENCIA EN EL CONTEXTO FAMILIAR Y VIOLENCIA SEXUAL, EN EL MARCO DEL PROYECTO 1762</t>
  </si>
  <si>
    <t>FDLF-CPS-599-2024</t>
  </si>
  <si>
    <t>MARTHA JANNETH FUENTES MURILLO</t>
  </si>
  <si>
    <t>FDLF-CPS-600-2024</t>
  </si>
  <si>
    <t>JUAN ANTONIO ESPITIA ACERO</t>
  </si>
  <si>
    <t>PRESTAR LOS SERVICIOS DE APOYO TÉCNICO PARA LA ATENCIÓN, RECEPCIÓN Y TRÁMITE DE LOS DOCUMENTOS Y CORRESPONDENCIA DE ACUERDO A LOS APLICATIVOS EN GENERAL Y LO ESTABLECIDO POR LA SECRETARÍA DISTRITAL DE GOBIERNO</t>
  </si>
  <si>
    <t>FDLF-CPS-601-2024</t>
  </si>
  <si>
    <t>DENNISE GISELLA BELTRÁN RODRÍGUEZ</t>
  </si>
  <si>
    <t>FDLF-CPS-602-2024</t>
  </si>
  <si>
    <t>IVAN JOSE BAUTISTA JAIMES</t>
  </si>
  <si>
    <t>FDLF-CPS-603-2024</t>
  </si>
  <si>
    <t>MAURICIO LEAL CORREA</t>
  </si>
  <si>
    <t>PRESTAR SERVICIOS DE APOYO DESARROLLANDO ACCIONES PARA LA RESIGNIFICACIÓN DE ESPACIOS Y LA CONSTRUCCIÓN DE CONVIVENCIA EN EL MARCO DE LA PROPUESTA DE PRESUPUESTO PARTICIPATIVOS Y DENTRO DEL PROYECTO 1775 UN NUEVO CONTRATO PARA LA SEGURIDAD Y CONVIVENCIA EN FONTIBÓN</t>
  </si>
  <si>
    <t>FDLF-CPS-604-2024</t>
  </si>
  <si>
    <t>MATEO FERRER PAEZ NAVARRO</t>
  </si>
  <si>
    <t>FDLF-CPS-605-2024</t>
  </si>
  <si>
    <t>VALERIA DURAN DIAZ</t>
  </si>
  <si>
    <t>FDLF-CPS-606-2024</t>
  </si>
  <si>
    <t>RAQUEL LUCIA CEPEDA DE LA ESPRIELLA</t>
  </si>
  <si>
    <t>FDLF-CPS-607-2024</t>
  </si>
  <si>
    <t>WENDY ROSERO</t>
  </si>
  <si>
    <t>FDLF-CPS-608-2024</t>
  </si>
  <si>
    <t>CARLOS HERNAN FORERO</t>
  </si>
  <si>
    <t>FDLF-CPS-609-2024</t>
  </si>
  <si>
    <t>JUAN GABRIEL ROJAS GOMEZ</t>
  </si>
  <si>
    <t>FDLF-CPS-610-2024</t>
  </si>
  <si>
    <t xml:space="preserve">YINA PALACIOS </t>
  </si>
  <si>
    <t>FDLF-CPS-611-2024</t>
  </si>
  <si>
    <t> HOSMAN YESID HUERTAS QUIROGA</t>
  </si>
  <si>
    <t>PRESTAR SERVICIOS PROFESIONALES PARA ACOMPAÑAR EL SEGUMIENTO TECNICO PSICOSOCIAL Y LA GESTIÓN TECNICA OPERATIVA DEL PROGRAMA PARCEROS POR BOGOTA DE LA LOCALIDAD</t>
  </si>
  <si>
    <t>FDLF-CPS-612-2024</t>
  </si>
  <si>
    <t>CARLOS ALFONSO ACOSTA GARZON</t>
  </si>
  <si>
    <t>PRESTAR SERVICIOS TÉCNICOS PARA APOYAR EN LOS DIFERENTES TRAMITES Y PROCEDIMIENTOS AL ADMINISTRADOR DE LA RED DE SISTEMAS Y TECNOLOGÍA E INFORMACIÓN DEL FONDO DE DESARROLLO LOCAL DE FONTIBON</t>
  </si>
  <si>
    <t>FDLF-CSU-613-2024</t>
  </si>
  <si>
    <t>SUMINISTROS</t>
  </si>
  <si>
    <t>SUMINISTRO DE ELEMENTOS DE FERRETERÍA NECESARIOS PARA REALIZAR EL MANTENIMIENTO, REPARACIONES O MEJORAS DE TIPO LOCATIVO DE LOS BIENES INMUEBLES Y MUEBLES A CARGO DEL FONDO DE DESARROLLO LOCAL DE FONTIBÓN</t>
  </si>
  <si>
    <t>FDLF-CPS-614-2024</t>
  </si>
  <si>
    <t>DANIEL EDUARDO FRANCO SANABRIA</t>
  </si>
  <si>
    <t>FDLF-CPS-615-2024</t>
  </si>
  <si>
    <t>EDITH ANDREA PARRA VÁSQUEZ</t>
  </si>
  <si>
    <t>FDLF-CPS-616-2024</t>
  </si>
  <si>
    <t>KAROL DANIELA PEÑA SEVERICHE</t>
  </si>
  <si>
    <t>PRESTAR SERVICIOS PROFESIONALES PARA DESARROLLAR EL CUBRIMIENTO DE LAS ACTIVIDADES Y ACCIONES DE LA AGENDA DE FORTALECIMIENTO COMUNITARIO Y PARTICIPACION DE LA ALCALDÍA LOCAL A NIVEL INTERNO Y EXTERNO, ASÍ COMO LA GENERACIÓN DE CONTENIDOS PERIODÍSTICOS</t>
  </si>
  <si>
    <t>FDLF-CPS-617-2024</t>
  </si>
  <si>
    <t>XIMENA ANDREA PARRAGA</t>
  </si>
  <si>
    <t xml:space="preserve">PRESTAR SUS SERVICIOS PROFESIONALES, PARA LA COORDINACIÓN, ADMINISTRACIÓN, ORGANIZACIÓN, DIRECCIONAMIENTO, DISTRIBUCIÓN DE DOCUMENTOS OFICIALES, INFORMATIVOS Y SOCIALES PARA LAS DIFERENTES DEPENDENCIAS DE LA ALCALDÍA LOCAL DE FONTIBÓN, BAJO LOS PROCEDIMIENTOS ESTABLECIDOS EN EL CDI DEL ÁREA DE GESTIÓN DE DESARROLLO LOCAL. </t>
  </si>
  <si>
    <t>FDLF-CPS-619-2024</t>
  </si>
  <si>
    <t>DANIEL ALEJANDRO RODRIGUEZ CASTRILLÓN</t>
  </si>
  <si>
    <t>FDLF-CPS-620-2024</t>
  </si>
  <si>
    <t>MARCELA OSPINA GOMEZ</t>
  </si>
  <si>
    <t>FDLF-CPS-621-2024</t>
  </si>
  <si>
    <t>LAURA CAMILA ROMERO GOMEZ</t>
  </si>
  <si>
    <t>FDLF-CPS-622-2024</t>
  </si>
  <si>
    <t>DANIEL CAMILO CABRALES RAYO</t>
  </si>
  <si>
    <t>FDLF-CPS-623-2024</t>
  </si>
  <si>
    <t>FANNY CAROLINA CORONADO MEJÍA</t>
  </si>
  <si>
    <t>FDLF-CPS-624-2024</t>
  </si>
  <si>
    <t>NICOLAS ESTEBAN HERNANDEZ MORA</t>
  </si>
  <si>
    <t>FDLF-CCM-626-2024</t>
  </si>
  <si>
    <t>JUNTA DE ACCIÓN COMUNAL DEL BARRIO VILLA ANDREA</t>
  </si>
  <si>
    <t>EL FONDO DE DESARROLLO LOCAL DE FONTIBÓN ENTREGA A TÍTULO DE COMODATO O PRÉSTAMO DE USO AL COMADATARIO EN FORMA GRATUITA LOS BIENES MUEBLES A LAS JAC BAHÍA SOLANO, BATAVIA, BOSTON, EL PEDREGAL, FLANDES, LAREDO, LA FELICIDAD, EL JORDAN, LA LAGUNA, LA PERLA, LOS CÁMBULOS, SAN PEDRO LOS ROBLES, SANTA CECILIA, URBANIZACIÓN SANTIAGO, SATURNO, SELVA DORADA, VILLA ANDREA, VILLEMAR, QUE SE DETALLAN EN EL ANEXO NO. 01 ESPECIFICACIONES TÉCNICAS</t>
  </si>
  <si>
    <t>FDLF-CCM-627-2024</t>
  </si>
  <si>
    <t>JUNTA DE ACCIÓN COMUNAL DEL BARRIO SELVA DORADA</t>
  </si>
  <si>
    <t>FDLF-CCM-628-2024</t>
  </si>
  <si>
    <t>JUNTA DE ACCIÓN COMUNAL DEL BARRIO SATURNO</t>
  </si>
  <si>
    <t>FDLF-CCM-629-2024</t>
  </si>
  <si>
    <t>JUNTA DE ACCIÓN COMUNAL DEL BARRIO URBANIZACIÓN SANTIAGO</t>
  </si>
  <si>
    <t>FDLF-CCM-630-2024</t>
  </si>
  <si>
    <t>JUNTA DE ACCIÓN COMUNAL DEL BARRIO SANTA CECILIA</t>
  </si>
  <si>
    <t>FDLF-CCM-631-2024</t>
  </si>
  <si>
    <t>JUNTA DE ACCIÓN COMUNAL DEL BARRIO SAN PEDRO LOS ROBLES</t>
  </si>
  <si>
    <t>FDLF-CCM-632-2024</t>
  </si>
  <si>
    <t>JUNTA DE ACCIÓN COMUNAL DEL BARRIO LA PERLA</t>
  </si>
  <si>
    <t>FDLF-CCM-633-2024</t>
  </si>
  <si>
    <t>JUNTA DE ACCIÓN COMUNAL DEL BARRIO LOS CAMBULOS</t>
  </si>
  <si>
    <t>FDLF-CCM-634-2024</t>
  </si>
  <si>
    <t>JUNTA DE ACCIÓN COMUNAL DEL BARRIO LA LAGUNA</t>
  </si>
  <si>
    <t>FDLF-CCM-635-2024</t>
  </si>
  <si>
    <t>JUNTA DE ACCIÓN COMUNAL DEL BARRIO EL JORDAN</t>
  </si>
  <si>
    <t>FDLF-CCM-636-2024</t>
  </si>
  <si>
    <t>JUNTA DE ACCIÓN COMUNAL DEL BARRIO LA FELICIDAD</t>
  </si>
  <si>
    <t>FDLF-CCM-637-2024</t>
  </si>
  <si>
    <t>JUNTA DE ACCION COMUNAL BARRIO LAREDO</t>
  </si>
  <si>
    <t>FDLF-CCM-638-2024</t>
  </si>
  <si>
    <t>JUNTA DE ACCIÓN COMUNAL DEL BARRIO FLANDES</t>
  </si>
  <si>
    <t>FDLF-CCM-640-2024</t>
  </si>
  <si>
    <t>JUNTA DE ACCIÓN COMUNAL DEL BARRIO BOSTON</t>
  </si>
  <si>
    <t>FDLF-CCM-641-2024</t>
  </si>
  <si>
    <t>JUNTA DE ACCIÓN COMUNAL DEL BARRIO BATAVIA</t>
  </si>
  <si>
    <t>FDLF-CCM-642-2024</t>
  </si>
  <si>
    <t>JUNTA DE ACCIÓN COMUNAL DEL BARRIO BAHIA SOLANO</t>
  </si>
  <si>
    <t>FDLF-CPS-644-2024</t>
  </si>
  <si>
    <t>JUAN DAVID MARTINEZ DIAZ</t>
  </si>
  <si>
    <t>FDLF-CPS-645-2024</t>
  </si>
  <si>
    <t>JEISSON EFRAÍN VELOSA SANCHEZ</t>
  </si>
  <si>
    <t>FDLF-CPS-646-2024</t>
  </si>
  <si>
    <t>JUAN MIGUEL RIAÑO</t>
  </si>
  <si>
    <t>PRESTAR SERVICIOS PROFESIONALES PARA APOYAR AL FONDO DE DESARROLLO LOCAL DE FONTIBÓN EN TODOS LOS TEMAS RELACIONADOS CON LA POBLACIÓN VICTIMA EN EL MARCO DEL PROYECTO 1773 ¿UN NUEVO CONTRATO PARA CONSTRUIR PAZ Y RECONCILIACIÓN EN FONTIBÓN.</t>
  </si>
  <si>
    <t>FDLF-CPS-647-2024</t>
  </si>
  <si>
    <t>KELVIN YOUSEF MACHADO PALACIOS</t>
  </si>
  <si>
    <t>PRESTAR SERVICIOS COMO PROFESIONALES PARA APOYAR A LA ALCALDÍA LOCAL DE FONTIBÓN EN EL DESARROLLO DEL PROYECTO 1762 EN LOS COMPONENTES DE ORIENTACIÓN, ASESORÍA FAMILIAR, POSICIONAMIENTO Y PROMOCIÓN DEL BUEN TRATO</t>
  </si>
  <si>
    <t>FDLF-CPS-648-2024</t>
  </si>
  <si>
    <t>INGRID LISETH OTALORA</t>
  </si>
  <si>
    <t>FDLF-CPS-649-2024</t>
  </si>
  <si>
    <t>MILLER BARAJAS AGUILERA</t>
  </si>
  <si>
    <t>PRESTAR SUS SERVICIOS PROFESIONALES PARA APOYAR LA GESTIÓN DE LOS DIFERENTES PROCESOS QUE SE ADELANTAN EN LA ALCALDÍA LOCAL, EN TEMAS RELACIONADOS MAQUINARIA AMARILLA, FORMULACIÓN, CONTROL Y SEGUIMIENTO DE LAS ACTIVIDADES RELACIONADAS CON EL PARQUE AUTOMOTOR DE LA ALCALDIA LOCAL Y EL PROYECTO 1780</t>
  </si>
  <si>
    <t>FDLF-CPS-650-2024</t>
  </si>
  <si>
    <t>BRITSHERX MALLERLI CORTEZ</t>
  </si>
  <si>
    <t>FDLF-CPS-651-2024</t>
  </si>
  <si>
    <t>ANGIE PAOLA NIÑO VERANO</t>
  </si>
  <si>
    <t>PRESTAR SERVICIOS PROFESIONALES PARA EL APOYO TECNICO EN PROCESOS DE PARTICIPACIÓN CIUDADANA, PRESUPUESTOS PARTICIPATIVOS, CONTRATACIÓN Y EN MATERIA DE PROPIEDAD HORIZONTAL</t>
  </si>
  <si>
    <t>FDLF-CPS-652-2024</t>
  </si>
  <si>
    <t>JORGE ALBERTO OCHOA JIMENEZ</t>
  </si>
  <si>
    <t>FDLF-CCM-653-2024</t>
  </si>
  <si>
    <t>JUNTA DE ACCION COMUNAL DEL BARRIO VILLEMAR</t>
  </si>
  <si>
    <t>El FONDO DE DESARROLLO LOCAL DE FONTIBÓN entrega a título de comodato o préstamo de uso al COMADATARIO en forma gratuita los bienes muebles a las JAC Bahía Solano, Batavia, Boston, El Pedregal, Flandes, Laredo, La Felicidad, El Jordan, La Laguna, La Perla, Los Cámbulos, San Pedro Los Robles, Santa Cecilia, Urbanización Santiago, Saturno, Selva Dorada, Villa Andrea, Villemar, que se detallan en el Anexo No. 01 especificaciones técnicas, para identificarlos en forma clara y precisa</t>
  </si>
  <si>
    <t>FDLF-CPS-654-2024</t>
  </si>
  <si>
    <t>MARIA ALEJANDRA QUINTERO MARTINEZ</t>
  </si>
  <si>
    <t>FDLF-CPS-655-2024</t>
  </si>
  <si>
    <t>RAFAEL JOSE OTERO QUIROZ</t>
  </si>
  <si>
    <t>FDLF-CPS-656-2024</t>
  </si>
  <si>
    <t>EDITH ANDREA TORRES CADENA</t>
  </si>
  <si>
    <t>FDLF-CPS-657-2024</t>
  </si>
  <si>
    <t>DANIELA PARADA RODRIGUEZ CEDIDO A Héctor Eduardo Castañeda Hernández</t>
  </si>
  <si>
    <t>FDLF-CPS-658-2024</t>
  </si>
  <si>
    <t>MICHAEL DAVID ARBOLEDA ENRIQUEZ</t>
  </si>
  <si>
    <t>FDLF-CPS-659-2024</t>
  </si>
  <si>
    <t>JEYMI CAROLINA LOTTA BERNAL</t>
  </si>
  <si>
    <t>FDLF-CPS-660-2024</t>
  </si>
  <si>
    <t>FDLF-CPS-661-2024</t>
  </si>
  <si>
    <t>PRESTAR LOS SERVICIOS DE ESTERILIZACIÓN, ATENCIÓN PRIORITARIA, URGENCIAS VETERINARIAS Y ACCIONES DE ATENCIÓN PREVENTIVA (CONSULTA, VACUNACION Y DESPARACITACION) A CANINOS Y FELINOS EN HOGARES DE PASO Y RED DE PROTECCION Y/O EN CONDICIÓN DE VULNERABILIDAD, HABITABILIDAD DE CALLE; PROMOVIENDO LA TENENCIA RESPONSABLE Y LA ADOPCIÓN COMO EJES DEL BIENESTAR ANIMAL EN LA LOCALIDAD DE FONTIBÓN</t>
  </si>
  <si>
    <t>FDLF-CPS-662-2024</t>
  </si>
  <si>
    <t>RICAURTE TARQUINO BECERRA</t>
  </si>
  <si>
    <t>FDLF-CPS-663-2024</t>
  </si>
  <si>
    <t xml:space="preserve">GLORIA CATALINA ROSERO TOLEDO </t>
  </si>
  <si>
    <t>FDLF-CPS-664-2024</t>
  </si>
  <si>
    <t>MAURICIO NICOLAS RICAURTE BENITEZ    </t>
  </si>
  <si>
    <t>PRESTAR SERVICIOS PROFESIONALES PARA BRINDAR APOYO JURÍDICO EN EL TRÁMITE Y DESARROLLO DE LOS DESPACHOS COMISORIOS QUE POR COMPETENCIA CORRESPONDEN A LA ALCALDÍA LOCAL DE FONTIBÓN</t>
  </si>
  <si>
    <t>FDLF-CPS-665-2024</t>
  </si>
  <si>
    <t>YENNIFER ANDREA MELGAREJO DIAZ</t>
  </si>
  <si>
    <t>FDLF-CPS-666-2024</t>
  </si>
  <si>
    <t>OSCAR  ANDRES CAPERA RODRIGUEZ</t>
  </si>
  <si>
    <t>FDLF-CPS-668-2024</t>
  </si>
  <si>
    <t>ANDRÉS FELIPE MONTEALEGRE</t>
  </si>
  <si>
    <t>PRESTAR LOS SERVICIOS PROFESIONALES PARA APOYAR LA FORMULACIÓN, SEGUIMIENTO Y/O SUPERVISIÓN DE LOS PROCESOS CONTRACTUALES DERIVADOS DEL PROYECTO DE INVERSIÓN 1759 DEL FONDO DE DESARROLLO LOCAL DE FONTIBÓN</t>
  </si>
  <si>
    <t>FDLF-CPS-669-2024</t>
  </si>
  <si>
    <t>NOHORA OFELIA RODRIGUEZ</t>
  </si>
  <si>
    <t>FDLF-CPS-670-2024</t>
  </si>
  <si>
    <t>JUAN DAVID VILLEGAS TORRES</t>
  </si>
  <si>
    <t>FDLF-CPS-671-2024</t>
  </si>
  <si>
    <t>DANIELA ALEJANDRA DÍAZ FRANCO</t>
  </si>
  <si>
    <t>PRESTAR SERVICIOS PROFESIONALES PARA BRINDAR APOYO EN EL TRÁMITE Y DESARROLLO DE LOS DESPACHOS COMISORIOS QUE POR COMPETENCIA CORRESPONDEN A LA ALCALDÍA LOCAL DE FONTIBÓN</t>
  </si>
  <si>
    <t>FDLF-CPS-672-2024</t>
  </si>
  <si>
    <t>JOSE ESTEBAN RIVERA</t>
  </si>
  <si>
    <t>PRESTAR SERVICIOS PROFESIONALES PARA APOYAR JURIDICAMENTE LA ATENCIÓN Y EL SEGUIMIENTO DE LAS ACCIONES CONSTITUCIONALES (DE GRUPO, POPULARES Y DE TUTELA) EN LAS QUE SE VEA VINCULADA LA ALCALDÍA LOCAL.</t>
  </si>
  <si>
    <t>FDLF-CPS-673-2024</t>
  </si>
  <si>
    <t>DEISI CAROLINA LOZANO CAÑON</t>
  </si>
  <si>
    <t>75 DIAS</t>
  </si>
  <si>
    <t>FDLF-CPS-674-2024</t>
  </si>
  <si>
    <t>GLORIA CATALINA PARRA MARTINEZ</t>
  </si>
  <si>
    <t>FDLF-CPS-675-2024</t>
  </si>
  <si>
    <t> JHOAN ESTEBAN TRIANA VILLAREAL</t>
  </si>
  <si>
    <t>FDLF-CPS-676-2024</t>
  </si>
  <si>
    <t>SANDRA PATRICIA  ZARAMA MUÑOZ</t>
  </si>
  <si>
    <t>FDLF-CPS-677-2024</t>
  </si>
  <si>
    <t>OLGA ELENA MENDOZA NAVARRO</t>
  </si>
  <si>
    <t>FDLF-CPS-678-2024</t>
  </si>
  <si>
    <t>PRESTAR LOS SERVICIOS PROFESIONALES PARA APOYAR JURÍDICAMENTE LA EJECUCIÓN DE LAS ACCIONES REQUERIDAS PARA LA DEPURACIÓN DE LAS ACTUACIONES ADMINISTRATIVAS QUE CURSAN EN LA ALCALDÍA LOCAL</t>
  </si>
  <si>
    <t>FDLF-CPS-679-2024</t>
  </si>
  <si>
    <t>NESTOR ALEXANDER HENAO  CAMELO</t>
  </si>
  <si>
    <t>FDLF-CPS-680-2024</t>
  </si>
  <si>
    <t>WILFORD LIBERMAN RODRIGUEZ FONSECA</t>
  </si>
  <si>
    <t>FDLF-CPS-681-2024</t>
  </si>
  <si>
    <t>LICETH DAYANA QUINTERO HERNANCEZ</t>
  </si>
  <si>
    <t>FDLF-CPS-682-2024</t>
  </si>
  <si>
    <t>CONTRATAR LA PRESTACIÓN DE SERVICIOS LOGÍSTICOS, OPERATIVOS Y TÉCNICOS PARA EL DESARROLLO Y REALIZACIÓN DE EVENTOS ARTÍSTICOS, CULTURALES PARA LA TEMPORADA NAVIDEÑA EN EL MARCO DEL PROYECTO DE INVERSIÓN 1758. UN NUEVO CONTRATO PARA LA CULTURA EN FONTIBÓN</t>
  </si>
  <si>
    <t>FDLF-CPS-683-2024</t>
  </si>
  <si>
    <t>CONTRATAR LA PRESTACIÓN DE SERVICIOS LOGÍSTICOS, OPERATIVOS Y TÉCNICOS PARA EL DESARROLLO Y REALIZACIÓN DE EVENTOS ARTÍSTICOS, CULTURALES Y CONMEMORACIONES LOCALES DE LAS PROPUESTAS GANADORAS DE PRESUPUESTOS PARTICIPATIVOS EN EL MARCO DEL PROYECTO DE INVERSIÓN 1758. “UN NUEVO CONTRATO PARA LA CULTURA EN FONTIBÓN</t>
  </si>
  <si>
    <t>FDLF-CPS-684-2024</t>
  </si>
  <si>
    <t>JONATHAN DAVID AGUILAR DUARTE</t>
  </si>
  <si>
    <t>FDLF-CPS-685-2024</t>
  </si>
  <si>
    <t>EMMANUEL BRIAN GUERRA PINILLA</t>
  </si>
  <si>
    <t>FDLF-CPS-686-2024</t>
  </si>
  <si>
    <t>ADOLFO CALLEJAS MORALES</t>
  </si>
  <si>
    <t>FDLF-CPS-687-2024</t>
  </si>
  <si>
    <t>MARTIN RICARDO BELTRAN GOMEZ</t>
  </si>
  <si>
    <t>FDLF-CPS-688-2024</t>
  </si>
  <si>
    <t xml:space="preserve">CAMILO ANDRÉS OTERO SALTARÉN </t>
  </si>
  <si>
    <t>FDLF-CPS-689-2024</t>
  </si>
  <si>
    <t>MANUEL DAVID MARTINEZ ESTUPIÑAN</t>
  </si>
  <si>
    <t>FDLF-CPS-690-2024</t>
  </si>
  <si>
    <t>KATY ALEXANDRA BENAVIDES BELLO</t>
  </si>
  <si>
    <t>FDLF-CPS-691-2024</t>
  </si>
  <si>
    <t>DIEGO GÓMEZ LÓPEZ</t>
  </si>
  <si>
    <t>FDLF-CPS-692-2024</t>
  </si>
  <si>
    <t>SONIA ALEJANDRA AGUDELO GOMEZ</t>
  </si>
  <si>
    <t>PRESTAR SERVICIOS PROFESIONALES PARA REALIZAR EL ACOMPAÑAMIENTO OPERATIVO Y COMUNITARIO A LOS DIFERENTES SECTORES POBLACIONALES Y SU INTERLOCUCIÓN CON LA JUNTA ADMINISTRADORA LOCAL DE FONTIBÓN</t>
  </si>
  <si>
    <t>FDLF-CPS-693-2024</t>
  </si>
  <si>
    <t>HERNAN RICARDO SANTOS SANCHEZ</t>
  </si>
  <si>
    <t>FDLF-CPS-694-2024</t>
  </si>
  <si>
    <t>RUBI ESMERALDA BERNAL OSORIO</t>
  </si>
  <si>
    <t>FDLF-CPS-695-2024</t>
  </si>
  <si>
    <t>MAYK MOSQUERA RAMOS</t>
  </si>
  <si>
    <t>PRESTAR SERVICIOS PROFESIONALES PARA APOYAR PROCESOS DE PARTICIPACIÓN CIUDADANA Y COMUNITARIA. ACOMPAÑAR Y ATENDER INSTANCIAS DE PARTICIPACIÓN Y PROCESOS DE ARTICULACIÓN INTERINSTITUCIONAL EN LA LOCALIDAD DE FONTIBÓN</t>
  </si>
  <si>
    <t>FDLF-CPS-696-2024</t>
  </si>
  <si>
    <t xml:space="preserve">ANDREA GISELLE BUSTOS PENAGOS </t>
  </si>
  <si>
    <t>FDLF-CPS-697-2024</t>
  </si>
  <si>
    <t>DANILO RAMOS OSPINA</t>
  </si>
  <si>
    <t>PRESTAR SERVICIOS COMO PROFESIONAL ESOECIALIZADO PARA LA EVALUACIÓN, SEGUIMIENTO EN LOS TEMAS QUE ADELANTA LA ALCALDIA EN EL MARCO DE LA LINEA TECNICA DEL SECTOR RECREACIÓN CULTURA Y DEPORTES EN LA LOCALIDAD DE FONTIBÓN</t>
  </si>
  <si>
    <t>FDLF-CPS-698-2024</t>
  </si>
  <si>
    <t xml:space="preserve">FUNDACIÓN CULTURAL TEATRO EXPERIMENTAL FONTIBON TEF </t>
  </si>
  <si>
    <t>EJECUCIÓN DE LOS PROGRAMAS Y ACTIVIDADES DE INTERÉS PÚBLICO ARTÍSTICOS Y CULTURALES PARA LA TEMPORADA DE FIN DE AÑO DE LA LOCALIDAD DE FONTIBÓN, CON ÉNFASIS EN LA INCLUSIÓN SOCIAL Y LA PROMOCIÓN DE LA DIVERSIDAD CULTURAL</t>
  </si>
  <si>
    <t>15 dias</t>
  </si>
  <si>
    <t>FDLF-CPS-699-2024</t>
  </si>
  <si>
    <t>JENNIFER GARCIA AVILA</t>
  </si>
  <si>
    <t>FDLF-CPS-700-2024</t>
  </si>
  <si>
    <t xml:space="preserve">JHON JAIME BUITRAGO ESPITIA </t>
  </si>
  <si>
    <t>FDLF-CPS-701-2024</t>
  </si>
  <si>
    <t>ROSALIANA CORREA CANTILLO</t>
  </si>
  <si>
    <t>FDLF-CPS-702-2024</t>
  </si>
  <si>
    <t>CORPORACION SOLIDARIDAD Y TRABAJO</t>
  </si>
  <si>
    <t>CONTRATAR EL SERVICIO DE LUMINARIA DE NAVIDAD PARA LA REALIZACIÓN DE FERIA DE EMPRENDIMIENTO NAVIDEÑA CON VENDEDORES Y VENDEDORAS INFORMALES DE LA LOCALIDAD DE FONTIBÓN</t>
  </si>
  <si>
    <t>45 DIAS</t>
  </si>
  <si>
    <t>FDLF-CPS-703-2024</t>
  </si>
  <si>
    <t>ERIKA JOHANA TRIANA LOSADA</t>
  </si>
  <si>
    <t>FDLF-CPS-704-2024</t>
  </si>
  <si>
    <t>NANCY FIGUEROA ZAMORA</t>
  </si>
  <si>
    <t>FDLF-CPS-706-2024</t>
  </si>
  <si>
    <t xml:space="preserve">JUAN PABLO GARCIA PEDRAOS </t>
  </si>
  <si>
    <t>FDLF-CPS-707-2024</t>
  </si>
  <si>
    <t>PRESTAR LOS SERVICIOS PARA LA IMPLEMENTACIÓN DE PROCESOS CIUDADANOS EN EDUCACIÓN AMBIENTAL - PROCEDA, QUE SE ADAPTEN A LOS CONTEXTOS SOCIALES DE LA LOCALIDAD DE FONTIBÓN Y LA CAPACITACIÓN DE PERSONAS EN SEPARACIÓN EN LA FUENTE Y RECICLAJE PARA LA VIGENCIA 2024</t>
  </si>
  <si>
    <t>FDLF-CPS-708-2024</t>
  </si>
  <si>
    <t>DIRECCION Y GESTIÓN DE PROYECTOS SAS</t>
  </si>
  <si>
    <t>PRESTAR LOS SERVICIOS DE APOYO LOGÍSTICO, OPERATIVO Y TÉCNICO PARA EL DESARROLLO Y REALIZACIÓN DE TORNEOS, EVENTOS RECREO DEPORTIVOS Y DE ACTIVIDAD FÍSICA DE LA LOCALIDAD DE FONTIBÓN EN EL MARCO DEL PROYECTO DE INVERSIÓN 1757 UN NUEVO CONTRATO PARA EL DEPORTE EN FONTIBÓN</t>
  </si>
  <si>
    <t>FDLF-CPS-709-2024</t>
  </si>
  <si>
    <t>PAULA ANDREA MARIÑO BLANCO</t>
  </si>
  <si>
    <t>FDLF-CPS-710-2024</t>
  </si>
  <si>
    <t>JEIMMY PAOLA BENAVIDES SIERRA</t>
  </si>
  <si>
    <t>FDLF-COP-711-2024</t>
  </si>
  <si>
    <t>CONSORCIO VIAS FONTIBON 2024</t>
  </si>
  <si>
    <t>CONTRATAR A PRECIOS FIJOS Y A MONTO AGOTABLE LAS ACTIVIDADES DE CONSTRUCCIÓN DE LA MALLA VIAL Y ESPACIO PÚBLICO, DERIVADOS DEL CONTRATO DE CONSULTORÍA 440 DE 2022, EN LA LOCALIDAD DE FONTIBÓN, BOGOTÁ D.C.</t>
  </si>
  <si>
    <t>FDLF-CPS-712-2024</t>
  </si>
  <si>
    <t>AYDA LUCIA GOMEZ URREGO</t>
  </si>
  <si>
    <t>FDLF-CSU-713-2024</t>
  </si>
  <si>
    <t>INDUHOTEL SAS</t>
  </si>
  <si>
    <t>REFRIGERIOS Y/O ALIMENTOS PREPARADOS, NECESARIOS EN LAS DIFERENTES ACTIVIDADES Y ESPACIOS DE PARTICIPACIÓN QUE PROMUEVE EL FONDO DE DESARROLLO LOCAL DE FONTIBÓN</t>
  </si>
  <si>
    <t>FDLF-CPS-714-2024</t>
  </si>
  <si>
    <t>TERMECQ</t>
  </si>
  <si>
    <t>CONTRATAR EL SERVICIO DE MANTENIMIENTO INTEGRAL (PREVENTIVO, CORRECTIVO Y SOPORTE DE EMERGENCIAS) CON BOLSA DE REPUESTOS, PARA TODO EL SISTEMA DE AIRES ACONDICIONADOS CON UNA CAPACIDAD DE 24000 BTU UBICADOS EN LOS DATA CENTER DEL FONDO DE DESARROLLO LOCAL DE FONTIBÓN</t>
  </si>
  <si>
    <t>FDLF-CPS-715-2024</t>
  </si>
  <si>
    <t>JHONNY ALEXANDER  CAPERA LOPEZ</t>
  </si>
  <si>
    <t>FDLF-CPS-716-2024</t>
  </si>
  <si>
    <t>JUAN DAVID REYES</t>
  </si>
  <si>
    <t>FDLF-CIV-717-2024</t>
  </si>
  <si>
    <t>ING INGENIERIA SAS</t>
  </si>
  <si>
    <t>REALIZAR LA INTERVENTORIA, TECNICA, ADMINISTRATIVA, JURIDICA, FINANCIERA, SOCIAL, AMBIENTAL Y DE SEGURIDAD Y SALUD EN EL TRABAJO AL CONTRATO QUE TIENE COMO OBJETO ¿CONTRATAR A PRECIOS FIJOS Y A MONTO AGOTABLE LAS ACTIVIDADES DE CONSTRUCCIÓN DE LA MALLA VIAL Y ESPACIO PÚBLICO, DERIVADOS DEL CONTRATO DE CONSULTORÍA 440 DE 2022, EN LA LOCALIDAD DE FONTIBÓN, BOGOTÁ D.C.</t>
  </si>
  <si>
    <t>FDLF-CPS-718-2024</t>
  </si>
  <si>
    <t>ARKAMBIENTAL</t>
  </si>
  <si>
    <t>PRESTAR LOS SERVICIOS PARA LA IMPLEMENTACIÓN DE ACCIONES EN EL FORTALECIMIENTO DE LAS CAPACIDADES LOCALES A TRAVÉS DE MEDIDAS DE PREVENCIÓN Y REDUCCIÓN DEL RIESGO, CON EJERCICIOS PRÁCTICOS POR MEDIO DE TALLERES, CHARLAS DE SENSIBILIZACIÓN, JUEGOS Y DIVERSAS DINÁMICAS QUE PERMITAN ACTUAR DE MANERA SEGURA Y EFICIENTE EN CASO EMERGENCIA Y/O DESASTRES.</t>
  </si>
  <si>
    <t>FDLF-COP-719-2024</t>
  </si>
  <si>
    <t>OPEN INGENIERIA S.A.S</t>
  </si>
  <si>
    <t>CONTRATAR MEDIANTE EL SISTEMA DE PRECIOS UNITARIOS FIJOS SIN FORMULA DE AJUSTE, A MONTO AGOTABLE, LA ADECUACIÓN, MANTENIMIENTO Y/O DOTACIÓN DE LA INFRAESTRUCTURA Y MOBILIARIO DE LA CASA DE LA CULTURA DE LA LOCALIDAD DE FONTIBÓN EN BOGOTÁ D.C.</t>
  </si>
  <si>
    <t>3.5 MESES</t>
  </si>
  <si>
    <t>FDLF-CCM-720-2024</t>
  </si>
  <si>
    <t>SENA REGIONAL DISTRITO CAPITAL Grupo Administrativo Intercentros CGMLTI</t>
  </si>
  <si>
    <t>El FONDO DE DESARROLLO LOCAL DE FONTIBÓN entrega a título de comodato o préstamo de uso al COMADATARIO dos predios ubicados en la Calle 19 A # 96C-30 Lote 12 MZ K. urbanización Villamar</t>
  </si>
  <si>
    <t>2 AÑOS</t>
  </si>
  <si>
    <t>FDLF-CI-721-2024</t>
  </si>
  <si>
    <t>CONTRATO INTERADMINISTRATIVO PARA DESARROLLAR EL FORTALECIMIENTO DE ORGANIZACIONES E INSTANCIAS DE PARTICIPACIÓN A TRAVÉS DE ESPACIOS DE FORMACIÓN Y ACOMPAÑAMIENTO A LAS INICIATIVAS PRIORIZADAS EN LOS PRESUPUESTOS PARTICIPATIVOS, LOS LABORATORIOS NARP, ESTRATÉGICAS DE CUIDADO PARA CUIDADORAS Y EL DESARROLLO DE CAPACIDADES PARA EL EJERCICIO DE DERECHOS DE LAS MUJERES</t>
  </si>
  <si>
    <t>FDLF-CSU-722-2024</t>
  </si>
  <si>
    <t>ORGANIZACION DE SUMINISTROS PARA EL ESTADO COLOMBIANO S.A.S</t>
  </si>
  <si>
    <t>CONTRATAR A MONTO AGOTABLE LA ADQUISICIÓN DE BIENES ESTRATÉGICOS PARA LA EJECUCIÓN DE LAS FERIAS DE EMPRENDIMIENTO LOCALES, DE CONFORMIDAD AL PROYECTO DE INVERSIÓN 1761 "UN NUEVO CONTRATO PARA LA REACTIVACIÓN ECONÓMICA DE FONTIBÓN</t>
  </si>
  <si>
    <t>FDLF-CI-723-2024</t>
  </si>
  <si>
    <t>DESARROLLAR ASPECTOS TÉCNICOS, FINANCIEROS Y ADMINISTRATIVOS EN CUMPLIMIENTO DE LOS PROYECTOS 1759, 1768 Y 1766, EJECUTANDO LA INTERVENCIÓN DE JARDINERÍA URBANA Y LA PUESTA EN MARCHA DE LOS SISTEMAS MODULARES AUTÓNOMOS DE APROVECHAMIENTO DE AGUAS LLUVIAS, COMO ESTRATEGIA DE REDUCCIÓN DEL RIESGO Y ADAPTACIÓN AL CAMBIO CLIMÁTICO Y DE INTERVENCIÓN PARA HUERTAS URBANAS, REALIZANDO A LA VEZ ACCIONES DE FORTALECIMIENTO A LAS MISMAS EN LA LOCALIDAD DE FONTIBÓN</t>
  </si>
  <si>
    <t>FDLF-CPS-724-2024</t>
  </si>
  <si>
    <t>EVELIA CRISTINA SOLANO HURTADO</t>
  </si>
  <si>
    <t>45 DÍAS</t>
  </si>
  <si>
    <t>FDLF-CI-725-2024</t>
  </si>
  <si>
    <t>AUNAR ESFUERZOS TÉCNICOS, ADMINISTRATIVOS Y FINANCIEROS PARA LA ADQUISICIÓN DE DISPOSITIVOS DE ASISTENCIA PERSONAL NO INCLUIDAS EN EL PLAN DE BENEFICIOS Y REALIZACIÓN DE ACTIVADES ALTERNATIVAS EN SALUD DIRIGIDO A POBLACIÓN CON DISCAPACIDAD Y CUIDADORES DE POBLACIÓN CON DISCAPACIDAD HABITANTES EN LA LOCALIDAD DE FONTIBÓN</t>
  </si>
  <si>
    <t>FDLF-CSU-726-2024</t>
  </si>
  <si>
    <t>SECURITY VIDEO EQUIPMENT S.A.S.  (SECVIDEO S.A.S)</t>
  </si>
  <si>
    <t>CONTRATAR LA DOTACIÓN DE ELEMENTOS TECNOLÓGICOS, DEPORTIVOS Y DE FORMACIÓN EN BELLEZA, CONFECCIÓN Y COCINA PARA EL CENTRO DE DESARROLLO COMUNITARIO LA GIRALDA</t>
  </si>
  <si>
    <t>FDLF-CPS-727-2024</t>
  </si>
  <si>
    <t>PRESTAR LOS SERVICIOS TÉCNICOS Y LOGÍSTICOS PARA EL DIAGNÓSTICO, LA PROMOCIÓN FORMACIÓN Y EVALUACIÓN EN LO RELACIONADO CON LA PREVENCIÓN DE LA VIOLENCIA EN EL CONTEXTO FAMILIAR LA VIOLENCIA SEXUAL, Y EL POSICIONAMIENTO DEL BUEN TRATO EN LA LOCALIDAD DE FONTIBÓN</t>
  </si>
  <si>
    <t>FDLF-CI-728-2024</t>
  </si>
  <si>
    <t>AUNAR ESFUERZOS TECNICOS, ADMINISTRATIVOS Y FINANCIEROS PARA EL DESARROLLO DE ACCIONES ORIENTADAS A LA DISMINUCIÓN DE LOS FACTORES DE RIESGO FRENTE AL CONSUMO DE SUSTANCIAS PSICOACTIVAS, CO-INVERSIÓN EN LA ESTRATEGIA TERRITORIAL DE SALUD, ACCIONES DE CUIDADO Y PROTECCIÓN PARA MADRES GESTANTES, NIÑOS Y NIÑAS MIGRANTES EN CONDICIÓN IRREGULAR, PREVENCIÓN DEL EMBARAZO EN ADOLESCENTES Y EL FORTALECIMIENTO A LOS SABERES ANCESTRALES DE LA LOCALIDAD DE FONTIBÓN</t>
  </si>
  <si>
    <t>FDLF-CPS-729-2024</t>
  </si>
  <si>
    <t>Extintores Firext s.a.s</t>
  </si>
  <si>
    <t>CONTRATAR EL SERVICIO INTEGRAL DE MANTENIMIENTO, RECARGA Y COMPRA DE LOS MEDIOS DE PROTECCIÓN CONTRA INCENDIOS (EXTINTORES Y KIT PARA CONTROL DE DERRAMES) PARA TODAS LAS SEDES DE LA ALCALDIA LOCAL DE FONTIBON</t>
  </si>
  <si>
    <t>FDLF-CSU-730-2024</t>
  </si>
  <si>
    <t>GRUPO LOS LAGOS SAS</t>
  </si>
  <si>
    <t>SUMINISTRO ÚTILES DE OFICINA Y ARCHIVO PARA LAS DIFERENTES DEPENDENCIAS DE LA ALCALDÍA LOCAL DE FONTIBÓN Y LA JUNTA ADMINISTRADORA LOCAL</t>
  </si>
  <si>
    <t>FDLF-CCV-731-2024</t>
  </si>
  <si>
    <t>ADQUIRIR ELEMENTOS DE CÓMPUTO Y TECNOLOGÍA PARA DOTAR LAS INSTITUCIONES EDUCATIVAS OFICIALES PRIORIZADAS DE LA LOCALIDAD DE FONTIBÓN</t>
  </si>
  <si>
    <t>FDLF-CPS-732-2024</t>
  </si>
  <si>
    <t>FUNDACIÓN DE CIENCIAS Y TECNOLOGÍA GLOBAL-FUNCITEG</t>
  </si>
  <si>
    <t>CONTRATAR LA PRESTACIÓN DE SERVICIOS PARA LA REALIZACIÓN DE LA FERIA ITINERANTE Y EL FORTALECIMIENTO DE EMPRENDIMIENTOS DE LA POBLACIÓN VÍCTIMA DEL CONFLICTO ARMADO, Y LA DIVULGACIÓN DE PROCESOS EN MATERIA DE PAZ, DERECHOS HUMANOS, PROCESOS ÉTNICOS Y POBLACIÓN REINSERTADA EN LA LOCALIDAD DE FONTIBÓN</t>
  </si>
  <si>
    <t>FDLF-CI-733-2024</t>
  </si>
  <si>
    <t>AUNAR ESFUERZOS ADMINISTRATIVOS, TÉCNICOS, FINANCIEROS Y LOGÍSTICOS ENTRE PROPAÍS Y EL FONDO DE DESARROLLO LOCAL DE FONTIBÓN PARA LA CONSOLIDACIÓN Y FORTALECIMIENTO ECONÓMICO DE LAS MICROEMPRESAS LOCALES A TRAVÉS DEL PROGRAMA MICROEMPRESA LOCAL 5.0</t>
  </si>
  <si>
    <t>FDLF-CI-734-2024</t>
  </si>
  <si>
    <t>AUNAR ESFUERZOS ADMINISTRATIVOS, TÉCNICOS, FINANCIEROS Y LOGÍSTICOS ENTRE PROPAÍS Y EL FONDO DE DESARROLLO LOCAL DE FONTIBÓN PARA LA CONSOLIDACIÓN Y FORTALECIMIENTO ECONÓMICO DE LOS EMPRENDIMIENTOS LOCALES A TRAVÉS DEL PROGRAMA IMPULSO LOCAL 4.0</t>
  </si>
  <si>
    <t>FDLF-COP-736-2024</t>
  </si>
  <si>
    <t>CONSORCIO PARQUES GEPAV-SEN FONTIBON</t>
  </si>
  <si>
    <t>CONTRATAR MEDIANTE EL SISTEMA DE PRECIOS UNITARIOS Y A MONTO AGOTABLE, LA ADECUACIÓN, MANTENIMIENTO Y/O DOTACIÓN DEL MOBILIARIO DE PARQUES VECINALES Y DE BOLSILLO DE LA LOCALIDAD DE FONTIBÓN, EN BOGOTÁ D.C.</t>
  </si>
  <si>
    <t>FDLF-CIV-737-2024</t>
  </si>
  <si>
    <t>CONSORCIO TRANSFORMA PARQUES FONTIBÓN</t>
  </si>
  <si>
    <t>EJECUTAR LA INTERVENTORÍA, TÉCNICA, ADMINISTRATIVA, JURÍDICA, FINANCIERA, SOCIAL, AMBIENTAL Y DE SEGURIDAD Y SALUD EN EL TRABAJO AL CONTRATO¿ CUYO OBJETO ES: ¿CONTRATAR MEDIANTE EL SISTEMA DE PRECIOS UNITARIOS Y A MONTO AGOTABLE LA ADECUACIÓN, MANTENIMIENTO Y/O DOTACIÓN DEL MOBILIARIO DE PARQUES VECINALES Y DE BOLSILLO DE LA LOCALIDAD DE FONTIBÓN, EN BOGOTÁ D.C.</t>
  </si>
  <si>
    <t>FDLF-CPS-738-2024</t>
  </si>
  <si>
    <t>CONTRATAR EL SERVICIO DE MANTENIMIENTO TECNICO Y PREVENTIVO, CORRECTIVO SUMINISTRO DE REPUESTOS Y MANO DE OBRA PARA LA CERTIFICACION EN CUMPLIMIENTO DE LA NORMA NTC5926-1 DEL ASCENSOR ELECTROMECANICO GOLD SYSTEM, INSTALADO EN EL EDIFICIO UBICADO EN LACARRERA 99 Nº 19-43 DE LA ALCALDIA LOCAL DE FONTIBON, A MONTO AGOTABLE CONTRATAR EL SERVICIO DE MANTENIMIENTO TECNICO Y PREVENTIVO, CORRECTIVO, SUMINISTRO DE REPUESTOS Y MANO DE OBRA PARA LA CERTIFICACIÓN EN CUMPLIMIENTO DE LA NORMA NTC5926-</t>
  </si>
  <si>
    <t>FDLF-CSU-739-2024</t>
  </si>
  <si>
    <t>ABOVE COLOMBIA</t>
  </si>
  <si>
    <t>ADQUIRIR EL MOBILIARIO DE LAS AULAS MODULARES, HERRAMIENTAS PEDAGÓGICAS Y TECNOLÓGICAS PARA LA IMPLEMENTACIÓN DE LOS PROYECTOS DE PRIMERA INFANCIA EN LAS INSTITUCIONES EDUCATIVAS DISTRITALES DE LA LOCALIDAD DE FONTIBÓN</t>
  </si>
  <si>
    <t>FDLF-CSU-740-2024</t>
  </si>
  <si>
    <t>FDLF-CSU-741-2024</t>
  </si>
  <si>
    <t>FDLF-CSU-742-2024</t>
  </si>
  <si>
    <t>FDLF-CSU-743-2024</t>
  </si>
  <si>
    <t>K10 DESIGN SAS</t>
  </si>
  <si>
    <t>FDLF-CPS-744-2024</t>
  </si>
  <si>
    <t>PRESTACIÓN DE SERVICIOS PARA EL FORTALECIMIENTO DE IDENTIDAD CULTURAL, LA VISIBILIZACIÓN DE MEMORIA PARA LA PARTICIPACIÓN Y REACTIVACIÓN ECONÓMICA DE LOS PUEBLOS ORIGINARIOS DE LA LOCALIDAD DE FONTIBÓN EN EL MARCO DE LOS PROYECTOS 1761 Y 1782</t>
  </si>
  <si>
    <t>OC 140413</t>
  </si>
  <si>
    <t>CONTRATAR A TRAVES DEL ACUERDO MARCO PARA LA ADQUISICIÓN DE MATERIAL DE INTENDENCIA Y MATERIA PRIMA CCE-278-AMP-2021, CHALECOS ANTIBALAS NIVEL IIIA PARA FORTALECER LAS ACCIONES DE SEGURIDAD EN LA LOCALIDAD DE FONTIBÓN</t>
  </si>
  <si>
    <t>N/A</t>
  </si>
  <si>
    <t>OC 140414</t>
  </si>
  <si>
    <t>OC 140404</t>
  </si>
  <si>
    <t>SUMINISTRO DE ELEMENTOS DE FERRETERÍA Y DEMÁS ELEMENTOS REQUERIDOS PARA LA REHABILITACIÓN, MANTENIMIENTO DE LOS PARQUES DE LA LOCALIDAD DE FONTIBÓN, A MONTO AGOTABLE</t>
  </si>
  <si>
    <t>OC 140066</t>
  </si>
  <si>
    <t>CONTRATAR EL ALQUILER DE CINCO (05) MAQUINAS MULTIFUNCIONALES LASER: FOTOCOPIADORA, SCÁNER E IMPRESORA Y CUATRO (04) SCANNER DE DIGITALIZACIÓN DE DOCUMENTOS, CUYO SERVICIO INCLUYA EL SERVICIO INTEGRAL DE INSTALACIÓN Y CONFIGURACIÓN, HARDWARE, SOFTWARE, CON SUMINISTRO DE INSUMOS (TÓNER Y REPUESTOS), CAPACITACIONES, MANTENIMIENTO PREVENTIVO Y CORRECTIVO (ALQUILER IMPRESORAS Y COSTO CLICK)</t>
  </si>
  <si>
    <t>OC 140056</t>
  </si>
  <si>
    <t>OC 132943</t>
  </si>
  <si>
    <t>ADQUISICIÓN DEL CERTIFICADO DIGITAL SSL (SECURE SOCKETS LAYER) OV VALIDACIÓN ORGANIZACIÓN QUE GARANTICE LA SEGURIDAD Y PRIVACIDAD DE LA INFORMACIÓN EN LA PÁGINA PRINCIPAL DE LA ALCALDÍA LOCAL DE FONTIBÓN</t>
  </si>
  <si>
    <t>VICTOR ALFONSO GALINDO OSORIO</t>
  </si>
  <si>
    <t>CAMILA ANDREA ROCHA RAMIREZ</t>
  </si>
  <si>
    <t>CRISTHIAN RICARDO BELTRAN HERRERA</t>
  </si>
  <si>
    <t>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t>
  </si>
  <si>
    <t>DIANA FERNANDA VILLAMIL RODRIGUEZ</t>
  </si>
  <si>
    <t>RAFAEL ARTURO JAQUE TENJO</t>
  </si>
  <si>
    <t>OMAR ALBERTO CASTILLA</t>
  </si>
  <si>
    <t>APOYA EL CUBRIMIENTO DE LAS ACTIVIDADES, CRONOGRAMAS Y AGENDA DE LA ALCALDÍA LOCAL A NIVEL INTERNO Y EXTERNO, ASÍ COMO LA GENERACIÓN DE CONTENIDOS PERIODÍSTICOS.</t>
  </si>
  <si>
    <t>GILMA LILIANA HERNANDEZ CHACON</t>
  </si>
  <si>
    <t>CARLOS ANDRES RODRIGUEZ FRANCO</t>
  </si>
  <si>
    <t>JOSE ALBEYRO AVILEZ CRUZ</t>
  </si>
  <si>
    <t>SECRETARIA DISTRITAL DE INTEGRACIÓN SOCIAL</t>
  </si>
  <si>
    <t>Aunar esfuerzos técnicos, administrativos y financieros con el fin de desarrollar acciones articuladas entre la SCRD, el IDARTES y los Fondos de Desarrollo Local, orientadas a la estructuración, planeación y ejecución del programa Más Cultura Local 2024, con el propósito de fortalecer a los agentes artísticos y culturales e impulsar los procesos de transformación social y económica en las localidades de Bogotá.</t>
  </si>
  <si>
    <t>TECNOPROCESOS S.A.S</t>
  </si>
  <si>
    <t>Suministro</t>
  </si>
  <si>
    <t xml:space="preserve">2 meses </t>
  </si>
  <si>
    <t>CESAR MAURICIO RUIZ LONDOÑO</t>
  </si>
  <si>
    <t>4 meses</t>
  </si>
  <si>
    <t xml:space="preserve">3 meses </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</si>
  <si>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</si>
  <si>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Apoyar administrativa y asistencialmente a las Inspecciones de Policía de la Localidad.</t>
  </si>
  <si>
    <t>Prestar los servicios profesionales para apoyar jurídicamente la ejecución de las acciones requeridas para el trámite e impulso procesal de las actuaciones contravencionales y/o querellas que cursen en las Inspecciones de Policía de la Localidad.</t>
  </si>
  <si>
    <t>DIANA ZORAIDA ROMERO SALINAS</t>
  </si>
  <si>
    <t>YEIMMY JOHANNA BEJARANO BEJARANO</t>
  </si>
  <si>
    <t>Prestar sus servicios profesionales para la implementación de las acciones y lineamientos técnicos surtidos del programa de gestión documental y demás instrumentos técnicos archivísticos</t>
  </si>
  <si>
    <t>JHONATHAN TELLEZ SANCHEZ</t>
  </si>
  <si>
    <t>Apoyar al Alcalde Local en la formulación, seguimiento e implementación de la estrategia local para la terminación jurídica o inactivación de las actuaciones administrativas que cursan en la Alcaldía Local.</t>
  </si>
  <si>
    <t xml:space="preserve">6 meses </t>
  </si>
  <si>
    <t xml:space="preserve">8 meses </t>
  </si>
  <si>
    <t xml:space="preserve">9 meses </t>
  </si>
  <si>
    <t xml:space="preserve">1 meses </t>
  </si>
  <si>
    <t>NOSTOS COMPANY SAS</t>
  </si>
  <si>
    <t xml:space="preserve">4 meses </t>
  </si>
  <si>
    <t xml:space="preserve">7 meses </t>
  </si>
  <si>
    <t>Orden de compra</t>
  </si>
  <si>
    <t>BARRIOS UNIDOS</t>
  </si>
  <si>
    <t>281-2024-CPS-P(115602)</t>
  </si>
  <si>
    <t>Prestación de Servicios Profesionales</t>
  </si>
  <si>
    <t>EMILY VANESA CAÑÓN SALAZAR</t>
  </si>
  <si>
    <t>282-2024-CPS-P (115764)</t>
  </si>
  <si>
    <t>CÉSAR DAVID CAMPOS RODRÍGUEZ</t>
  </si>
  <si>
    <t>283-2024-CPS-P (115758)</t>
  </si>
  <si>
    <t>ANGÉLICA JHOANA LLANOS FORERO</t>
  </si>
  <si>
    <t>284-2024-CPS-P (115758)</t>
  </si>
  <si>
    <t xml:space="preserve">LENNGGY LORENA LIZ MONTEALEGRE </t>
  </si>
  <si>
    <t>285-2024-CPS-P (115354)</t>
  </si>
  <si>
    <t>MARÍA DEL PILAR OCAMPO CASTAÑEDA</t>
  </si>
  <si>
    <t>3 meses 15 días</t>
  </si>
  <si>
    <t>286-2024-CPS-P (115975)</t>
  </si>
  <si>
    <t>KATERINNE MARÍN VIVAS</t>
  </si>
  <si>
    <t>287-2024-CPS-P (115965)</t>
  </si>
  <si>
    <t>MARGARITA ROSA MAYORGA VÁSQUEZ</t>
  </si>
  <si>
    <t>288-2024 CPS-AG (115344)</t>
  </si>
  <si>
    <t>Prestación de Servicios de Apoyo a la Gestión</t>
  </si>
  <si>
    <t>YURI PAOLA GONZALEZ FORERO</t>
  </si>
  <si>
    <t>289-2024-CPS-P (116671)</t>
  </si>
  <si>
    <t>DANNY JOEL CUBILLOS VELASQUEZ</t>
  </si>
  <si>
    <t>290-2024-CPS-P (115986)</t>
  </si>
  <si>
    <t xml:space="preserve">NATALIA MOLINA RAMIREZ </t>
  </si>
  <si>
    <t>3 meses 21 días</t>
  </si>
  <si>
    <t>291-2024-CPS-P (116248)</t>
  </si>
  <si>
    <t>ERICA SAMARI ABAUNZA GUERRERO</t>
  </si>
  <si>
    <t>292-2024 CPS-P (116147)</t>
  </si>
  <si>
    <t>LIZETH VANESSA VALENCIA VELASQUEZ</t>
  </si>
  <si>
    <t>293-2024-CPS-AG (116085)</t>
  </si>
  <si>
    <t>JUAN CARLOS CANCINO CABALLERO</t>
  </si>
  <si>
    <t>294-2024 CPS-P (115150)</t>
  </si>
  <si>
    <t xml:space="preserve">MARÍA ALEJANDRA BUITRAGO CORTÉS </t>
  </si>
  <si>
    <t>295-2024 CPS-P (116248)</t>
  </si>
  <si>
    <t>CAMILO ANDRÉS PINZÓN VELASCO</t>
  </si>
  <si>
    <t>296-2024 CPS-P (115982)</t>
  </si>
  <si>
    <t>DIANA PATRICIA HERRERA HERNÁNDEZ</t>
  </si>
  <si>
    <t>297-2024 CPS-AG (113199)</t>
  </si>
  <si>
    <t xml:space="preserve">DANIEL ALEJANDRO RIVERA PINILLA </t>
  </si>
  <si>
    <t>298-2024-CPS-P (116248)</t>
  </si>
  <si>
    <t xml:space="preserve">MAGDA CRISTINA VARGAS DEL VALLE </t>
  </si>
  <si>
    <t>299-2024-CPS-P(116090)</t>
  </si>
  <si>
    <t>ANDREA MARÍA ESCOBAR LAVERDE</t>
  </si>
  <si>
    <t>300-2024-CPS-AG(115353)</t>
  </si>
  <si>
    <t>DIANA PATRICIA ABRIL CORTÉS</t>
  </si>
  <si>
    <t>3 meses 16 días</t>
  </si>
  <si>
    <t>301-2024-CPS-P(116807)</t>
  </si>
  <si>
    <t>ALEJANDRA GUZMÁN ARENAS</t>
  </si>
  <si>
    <t>302-2024CPS-AG (116804)</t>
  </si>
  <si>
    <t>ARTURO RIVEROS RODRÍGUEZ</t>
  </si>
  <si>
    <t>303-2024-CPS-AG(115353)</t>
  </si>
  <si>
    <t xml:space="preserve">KAREN JULIETH ROMERO HUERTAS </t>
  </si>
  <si>
    <t>304-2024-CPS-P(116732)</t>
  </si>
  <si>
    <t>DANIEL ENRIQUE DÍAZ INFANTE</t>
  </si>
  <si>
    <t>305-2024-CPS-P(116277)</t>
  </si>
  <si>
    <t>PABLO EDGAR CAMPOS RODRÍGUEZ</t>
  </si>
  <si>
    <t>307-2024 CPS-P (117025)</t>
  </si>
  <si>
    <t>DANIELA CALLEJAS DELGADO</t>
  </si>
  <si>
    <t>308-2024 CS (117516)</t>
  </si>
  <si>
    <t>SEGUROS DE VIDA DEL ESTADO S.A.</t>
  </si>
  <si>
    <t>1 años 1 días</t>
  </si>
  <si>
    <t>309-2024-CPS-AG (116689)</t>
  </si>
  <si>
    <t xml:space="preserve">BRIAN CAMILO HOLGUIN PULIDO </t>
  </si>
  <si>
    <t>310-2024-CPS-AG (116689)</t>
  </si>
  <si>
    <t xml:space="preserve">KAREN ANGÉLICA VARGAS SAAVEDRA </t>
  </si>
  <si>
    <t>311-2024-CPS-P (116815)</t>
  </si>
  <si>
    <t xml:space="preserve">JUAN CARLOS USSA LIZARAZO </t>
  </si>
  <si>
    <t>FDLBU-CI-312-2024 (118120)</t>
  </si>
  <si>
    <t xml:space="preserve">AGENCIA DISTRITAL PARA LA EDUCACION SUPERIOR LA CIENCIA Y LA TECNOLOGIA - ATENEA </t>
  </si>
  <si>
    <t>7 años 3 meses 12 días</t>
  </si>
  <si>
    <t>313-2024-CPS-AG (116085)</t>
  </si>
  <si>
    <t>JUAN PABLO FUENTES MANRIQUE</t>
  </si>
  <si>
    <t>315-2024-CPS-AG (116689)</t>
  </si>
  <si>
    <t>JHON EDWIN ALOMIA AYALA</t>
  </si>
  <si>
    <t>316-2024-CPS-P (117118)</t>
  </si>
  <si>
    <t>INGRID MARITZA MORENO AGREDO</t>
  </si>
  <si>
    <t>317-2024-CPS-P(116743)</t>
  </si>
  <si>
    <t>LUIS BASILIO GUTIÉRREZ SÁENZ</t>
  </si>
  <si>
    <t>318-2024-CPS-P (117021)</t>
  </si>
  <si>
    <t xml:space="preserve">FELIPE SOLER SIERRA </t>
  </si>
  <si>
    <t>319-2024-CPS-P (113194)</t>
  </si>
  <si>
    <t>LINA MARIA PÁEZ BOGOYA</t>
  </si>
  <si>
    <t>320-2024 CPS-P (117040)</t>
  </si>
  <si>
    <t>ANDRÉS FELIPE CHAVARRO GUTIÉRREZ</t>
  </si>
  <si>
    <t>321-2024-CPS-P (117033)</t>
  </si>
  <si>
    <t>CRISTIAN CAMILO FRAILE VÁSQUEZ</t>
  </si>
  <si>
    <t>3 meses 7 días</t>
  </si>
  <si>
    <t>322-2024-CPS-P (117008)</t>
  </si>
  <si>
    <t xml:space="preserve">KAREN VIVIANA RODRÍGUEZ ROJAS </t>
  </si>
  <si>
    <t>323-2024-CPS-AG(116842)</t>
  </si>
  <si>
    <t>ANA ISABEL ZAMBRANO DURÁN</t>
  </si>
  <si>
    <t>324-2024-CPS-AG (113193)</t>
  </si>
  <si>
    <t>MIGUEL ALFONSO CASTRO AMARILLO</t>
  </si>
  <si>
    <t>3 meses 6 días</t>
  </si>
  <si>
    <t>325-2024 CPS-P (116836)</t>
  </si>
  <si>
    <t>CARLOS ANDRÉS SILVA POLO</t>
  </si>
  <si>
    <t>326-2024-CPS-AG (116262)</t>
  </si>
  <si>
    <t>PEDRO JESÚS SÁNCHEZ MOLINA</t>
  </si>
  <si>
    <t>327-2024-CPS-P (113206)</t>
  </si>
  <si>
    <t>JHON JAIRO MONTAÑEZ MONROY</t>
  </si>
  <si>
    <t>328-2024-CPS-P(113196)</t>
  </si>
  <si>
    <t>JHON JAIRO PACHÓN RUIZ</t>
  </si>
  <si>
    <t>329-2024-CPS-P(115349)</t>
  </si>
  <si>
    <t>GERALDINE TIRADO LÓPEZ</t>
  </si>
  <si>
    <t>330-2024-CPS-P (113198)</t>
  </si>
  <si>
    <t>NICOLÁS ALBERTO HINCAPIE FRESNEDA</t>
  </si>
  <si>
    <t>331-2024-CPS-AG (116689)</t>
  </si>
  <si>
    <t>DIANA PAOLA AREVALO</t>
  </si>
  <si>
    <t>332-2024-CPS-P(117038)</t>
  </si>
  <si>
    <t>PABLO GIOVANNY PARRA PINEDA</t>
  </si>
  <si>
    <t>333-2024-CPS-P (116841)</t>
  </si>
  <si>
    <t>NOHEMI SIERRA SOSA</t>
  </si>
  <si>
    <t>334-2024-CPS-P(117536)</t>
  </si>
  <si>
    <t>DANIEL LEONARDO BEIRA FORERO</t>
  </si>
  <si>
    <t>3 meses 26 días</t>
  </si>
  <si>
    <t>335-2024-CPS-AG (117494)</t>
  </si>
  <si>
    <t>OCTAVIO TARAZONA HERNÁNDEZ</t>
  </si>
  <si>
    <t>3 meses 25 días</t>
  </si>
  <si>
    <t>336-2024-CPS-AG (117486)</t>
  </si>
  <si>
    <t xml:space="preserve">DAYANA CAROLINA DOMÍNGUEZ TOLOSA </t>
  </si>
  <si>
    <t>337-2024-CPS-P (117505)</t>
  </si>
  <si>
    <t>ANGIE PAOLA OSPINA VELANDIA</t>
  </si>
  <si>
    <t>338-2024-CPS-P (116815)</t>
  </si>
  <si>
    <t>339-2024-CPS-P(116815)</t>
  </si>
  <si>
    <t>JORGE ALEJANDRO GONZÁLEZ LOZANO</t>
  </si>
  <si>
    <t>340-2024-CPS-AG (116834)</t>
  </si>
  <si>
    <t>NATALY ALEXANDRA RAMÍREZ RODRÍGUEZ</t>
  </si>
  <si>
    <t>341-2024-CPS-AG (116842)</t>
  </si>
  <si>
    <t>BRIGIT PAOLA CÁRDENAS SOTO</t>
  </si>
  <si>
    <t>342-2024-CPS-P (116815)</t>
  </si>
  <si>
    <t xml:space="preserve">LUZ ANGIEE CRUZ GIRAL </t>
  </si>
  <si>
    <t>343-2024-CPS-P (117692)</t>
  </si>
  <si>
    <t xml:space="preserve">GINA PAOLA PINZÓN GARZÓN </t>
  </si>
  <si>
    <t>344-2024-CPS-P(116815)</t>
  </si>
  <si>
    <t>CLAUDIO JOSÉ GUILLERMO HERNÁNDEZ GUEVARA</t>
  </si>
  <si>
    <t>345-2024-CPS-AG (117120)</t>
  </si>
  <si>
    <t>KAREN ROCÍO GONZÁLEZ BEJARANO</t>
  </si>
  <si>
    <t>3 meses 28 días</t>
  </si>
  <si>
    <t>346-2024-CPS-AG (117120)</t>
  </si>
  <si>
    <t>YULITZA KATHERINE VELÁSQUEZ JARAMILLO</t>
  </si>
  <si>
    <t>347-2024-CPS-AG (117120)</t>
  </si>
  <si>
    <t xml:space="preserve">CÉSAR AUGUSTO CORTÉS DÍAZ </t>
  </si>
  <si>
    <t>3 meses 29 días</t>
  </si>
  <si>
    <t>348-2024-CPS-P (117872)</t>
  </si>
  <si>
    <t>HAROLD GARZÓN CORREDOR</t>
  </si>
  <si>
    <t>3 meses 19 días</t>
  </si>
  <si>
    <t>349-2024 CPS-AG (117119)</t>
  </si>
  <si>
    <t>DIANA MARÍA GARZÓN GALINDO</t>
  </si>
  <si>
    <t>350-2024 CPS-AG (117119)</t>
  </si>
  <si>
    <t>JAVIER HUMBERTO LADINO REY</t>
  </si>
  <si>
    <t>2 meses 25 días</t>
  </si>
  <si>
    <t>351-2024-CPS-AG (116834)</t>
  </si>
  <si>
    <t>CARMEN HOLANDA SOTOMONTE GUERRERO</t>
  </si>
  <si>
    <t>352-2024 CPS-AG (117119)</t>
  </si>
  <si>
    <t>FLOR MARÍA TRUJILLO BARÓN</t>
  </si>
  <si>
    <t>353-2024 CPS-AG (117119)</t>
  </si>
  <si>
    <t>LILIA ESPERANZA CORTÉS GARAY</t>
  </si>
  <si>
    <t>354-2024 CPS-P (116836)</t>
  </si>
  <si>
    <t xml:space="preserve">MARÍA JOSÉ MERCADO CÁRDENAS </t>
  </si>
  <si>
    <t>355-2024 CPS-P (116836)</t>
  </si>
  <si>
    <t>YERSON FABIÁN DELGADILLO PÁEZ</t>
  </si>
  <si>
    <t>356-2024 CPS-P (117868)</t>
  </si>
  <si>
    <t>DOLLY ALEXANDRA BERNAL FRANKY</t>
  </si>
  <si>
    <t>357-2024 CPS-P (117868)</t>
  </si>
  <si>
    <t xml:space="preserve">DANIEL ALBERTO JARAMILLO SUAREZ </t>
  </si>
  <si>
    <t>358-2024 CPS-AG (117874)</t>
  </si>
  <si>
    <t>HAITHER GUILLERMO VALERO VÁSQUEZ</t>
  </si>
  <si>
    <t>359-2024-CPS-AG(116842)</t>
  </si>
  <si>
    <t xml:space="preserve">MIGUEL ÁNGEL VELANDIA AMAYA </t>
  </si>
  <si>
    <t>360-2024 CPS-P (116836)</t>
  </si>
  <si>
    <t xml:space="preserve">ENERIET DAZA ARIZA </t>
  </si>
  <si>
    <t>361-2024 CPS-P (116836)</t>
  </si>
  <si>
    <t>ALVARO ENRRIQUE CORREA NUÑEZ</t>
  </si>
  <si>
    <t>362-2024-CPS-P (118522)</t>
  </si>
  <si>
    <t xml:space="preserve">CAROLINA CALDERÓN HENAO </t>
  </si>
  <si>
    <t>363-2024-CPS-AG (116842)</t>
  </si>
  <si>
    <t>JORGE ALBERTO CARRILLO CABIEDES</t>
  </si>
  <si>
    <t>364-2024-CPS-P (118680)</t>
  </si>
  <si>
    <t>FABIO NIVARDO BALLEN ORTIZ</t>
  </si>
  <si>
    <t>365-2024-CPS-P (118525)</t>
  </si>
  <si>
    <t>CRISTIAN ALEJANDRO RODRÍGUEZ AYALA</t>
  </si>
  <si>
    <t>366-2024-CPS-P (118510)</t>
  </si>
  <si>
    <t xml:space="preserve">NILSON PENAGOS DÍAZ </t>
  </si>
  <si>
    <t>367-2024 CPS-P (116836)</t>
  </si>
  <si>
    <t xml:space="preserve">SAID GUERRERO QUESADA </t>
  </si>
  <si>
    <t>368-2024 CPS-P (118652))</t>
  </si>
  <si>
    <t>JUAN SEBASTIAN DAZA MONSALVE</t>
  </si>
  <si>
    <t>369-2024 CPS-P (117033)</t>
  </si>
  <si>
    <t xml:space="preserve">BIBIANA PAOLA ESPINEL BUSTOS </t>
  </si>
  <si>
    <t>370-2024 CPS-P (116836)</t>
  </si>
  <si>
    <t>CAMILO ANDRÉS URIBE RAMÍREZ</t>
  </si>
  <si>
    <t>371-2024-CPS-P(118716)</t>
  </si>
  <si>
    <t xml:space="preserve">MIGUEL URIBE BOTTA </t>
  </si>
  <si>
    <t>372-2024 CPS-P (117688)</t>
  </si>
  <si>
    <t>ANA PAOLA CÁRDENAS BELTRÁN</t>
  </si>
  <si>
    <t>373-2024-CPS-P (118680)</t>
  </si>
  <si>
    <t>ROBINSON ORLANDO BARACALDO PÁEZ</t>
  </si>
  <si>
    <t>374-2024-CPS-AG (117121)</t>
  </si>
  <si>
    <t xml:space="preserve">NATALIA CARDONA MEDAGLIA </t>
  </si>
  <si>
    <t>375-2024-CPS-AG(117249)</t>
  </si>
  <si>
    <t>MARÍA PAULA VÁSQUEZ ZULUAGA</t>
  </si>
  <si>
    <t>376-2024-CPS-AG(117249)</t>
  </si>
  <si>
    <t>IVONE SÁNCHEZ MORERA</t>
  </si>
  <si>
    <t>2 meses 23 días</t>
  </si>
  <si>
    <t>377-2024-CPS-P(118445)</t>
  </si>
  <si>
    <t>378-2024-CPS-AG (116834)</t>
  </si>
  <si>
    <t>LORENA CORREDOR ROCHA</t>
  </si>
  <si>
    <t>380-2024-CPS-AG(118816)</t>
  </si>
  <si>
    <t>ANDRÉS LEONARDO GORDILLO CLAVIJO</t>
  </si>
  <si>
    <t>2 meses 22 días</t>
  </si>
  <si>
    <t>381-2024-CPS-P(118720)</t>
  </si>
  <si>
    <t xml:space="preserve">LAURA MELISSA QUIROGA OSPINA </t>
  </si>
  <si>
    <t>382-2024-CPS-AG (118505)</t>
  </si>
  <si>
    <t>LUZ ESTRELLA ORTIZ CARDONA</t>
  </si>
  <si>
    <t>383-2024-CPS-AG (118859)</t>
  </si>
  <si>
    <t xml:space="preserve">SANDY JINETH ROJAS HUERTAS </t>
  </si>
  <si>
    <t>384-2024 CPS-P (118182)</t>
  </si>
  <si>
    <t>MIGUEL ÁNGEL NIETO CRUZ</t>
  </si>
  <si>
    <t>3 meses 14 días</t>
  </si>
  <si>
    <t>385-2024-CPS-P (117360)</t>
  </si>
  <si>
    <t>ANA MILENA ARRIETA ANGULO</t>
  </si>
  <si>
    <t>3 meses 27 días</t>
  </si>
  <si>
    <t>386-2024-CPS-P (117023)</t>
  </si>
  <si>
    <t>CINTHYA VARGAS CASTILLO</t>
  </si>
  <si>
    <t>387-2024-CPS-AG (117120)</t>
  </si>
  <si>
    <t>PABLO EMILIO LÓPEZ TALERO</t>
  </si>
  <si>
    <t>388-2024-CPS-AG(118166)</t>
  </si>
  <si>
    <t xml:space="preserve">LAURA DANIELA BARRIOS GALEANO </t>
  </si>
  <si>
    <t>389-2024-CPS-AG (118505)</t>
  </si>
  <si>
    <t>LUISA ALEJANDRA PÉREZ PALACIO</t>
  </si>
  <si>
    <t>390-2024 CPS-P (118182)</t>
  </si>
  <si>
    <t>LAURA MAYERLY GÓMEZ PARRA</t>
  </si>
  <si>
    <t>391-2024-CPS-AG(118173)</t>
  </si>
  <si>
    <t>ANA MARÍA LEÓN CUERVO</t>
  </si>
  <si>
    <t>392-2024-CPS-P (118939)</t>
  </si>
  <si>
    <t>CÉSAR ALFONSO LARGO GARCÍA</t>
  </si>
  <si>
    <t>393-2024-CPS-P (118942)</t>
  </si>
  <si>
    <t>NAYIBE RODRÍGUEZ MARTÍNEZ</t>
  </si>
  <si>
    <t>394-2024-CPS-AG (117120)</t>
  </si>
  <si>
    <t>HAROLD YESID SALCEDO ANGARITA</t>
  </si>
  <si>
    <t>395-2024-CPS-P (117033)</t>
  </si>
  <si>
    <t>ERIKA TATINA ÁVILA CUELLAR</t>
  </si>
  <si>
    <t>396-2024-CPS-P (118807)</t>
  </si>
  <si>
    <t>PEDRO FABIÁN MUNAR GARCÍA</t>
  </si>
  <si>
    <t>397-2024-CPS-P (118848)</t>
  </si>
  <si>
    <t>ZULMA NATALI ARIZA RODRÍGUEZ</t>
  </si>
  <si>
    <t>2 meses 15 días</t>
  </si>
  <si>
    <t>398-2024-CPS-P (117033)</t>
  </si>
  <si>
    <t>YURANI MARITZA MUÑOZ ARENAS</t>
  </si>
  <si>
    <t>399-2024-CPS-P (118682)</t>
  </si>
  <si>
    <t>NICOLÁS ANDRÉS ARÉVALO MAYORGA</t>
  </si>
  <si>
    <t>FDLBU-CI-400-2024 (119466)</t>
  </si>
  <si>
    <t>CORPORACION PARA EL DESARROLLO DE LAS MICROEMPRESAS -PROPAIS</t>
  </si>
  <si>
    <t>10 meses 15 días</t>
  </si>
  <si>
    <t>401-2024 CPS-P (119195)</t>
  </si>
  <si>
    <t xml:space="preserve">VICTOR RENE SIERRA CLEVES </t>
  </si>
  <si>
    <t>2 meses 20 días</t>
  </si>
  <si>
    <t>402-2024 CPS-P (118685)</t>
  </si>
  <si>
    <t>CLAUDIA MARGOT BARRAGÁN CASTELLANOS</t>
  </si>
  <si>
    <t>403-2024-CPS-P(117008)</t>
  </si>
  <si>
    <t>LILIANA MACHADO BOTERO</t>
  </si>
  <si>
    <t>405-2024-CPS-AG (117125)</t>
  </si>
  <si>
    <t>LAURA DAYANA POVEDA CHAVES</t>
  </si>
  <si>
    <t>406-2024-CPS-P (119085)</t>
  </si>
  <si>
    <t>LUIS GUILLERMO MURILLO COBOS</t>
  </si>
  <si>
    <t>2 meses 10 días</t>
  </si>
  <si>
    <t>407-2024-CPS-P (118813)</t>
  </si>
  <si>
    <t>ALICIA PATRICIA MESTRA PETRO</t>
  </si>
  <si>
    <t>408-2024-CPS-AG (118687)</t>
  </si>
  <si>
    <t>FREDDY ALBERTO PINTO HERNÁNDEZ</t>
  </si>
  <si>
    <t>409-2024 CPS-AG (118707)</t>
  </si>
  <si>
    <t>SNEIDA LILIANA LANCHEROS POLOCHE</t>
  </si>
  <si>
    <t>410-2024-CPS-AG (119083)</t>
  </si>
  <si>
    <t>RUBEN ALBEIRO PALENCIA RIVEROS</t>
  </si>
  <si>
    <t>411-2024-CPS-P (118711)</t>
  </si>
  <si>
    <t>LINA MARÍA GARZÓN MOLINA</t>
  </si>
  <si>
    <t>412-2024-CPS-P (119532)</t>
  </si>
  <si>
    <t>JUNYOR GUILLERMO SALAMANCA RODRÍGUEZ</t>
  </si>
  <si>
    <t>2 meses 21 días</t>
  </si>
  <si>
    <t>413-2024 SU (119377)</t>
  </si>
  <si>
    <t>SALAMYM LTDA</t>
  </si>
  <si>
    <t>414-2024-CPS-AG (117125)</t>
  </si>
  <si>
    <t>JENNY CAROLINA PORRAS DÍAZ</t>
  </si>
  <si>
    <t>415-2024CPS-AG (117125)</t>
  </si>
  <si>
    <t>ANA MARÍA GUACANEME SÁNCHEZ</t>
  </si>
  <si>
    <t>416-2024 CPS-P (118846)</t>
  </si>
  <si>
    <t>FROILAN OSWALDO MARTÍNEZ CORREA</t>
  </si>
  <si>
    <t>417-2024-CPS-AG (118319)</t>
  </si>
  <si>
    <t xml:space="preserve">LADY ROCÍO GÓMEZ BARRERA </t>
  </si>
  <si>
    <t>418-2024-CPS-P (118490)</t>
  </si>
  <si>
    <t xml:space="preserve">CAROLINA PARRA LEÓN </t>
  </si>
  <si>
    <t>419-2024 CPS-P (118685)</t>
  </si>
  <si>
    <t xml:space="preserve">DANIEL FRANCISCO MATIZ RODRÍGUEZ </t>
  </si>
  <si>
    <t>420-2024 CPS-P (118458)</t>
  </si>
  <si>
    <t>CAMILO ANDRÉS DUEÑEZ MARTÍNEZ</t>
  </si>
  <si>
    <t>421-2024 CPS-P (119279)</t>
  </si>
  <si>
    <t xml:space="preserve">OSMAR FABIAN MORALES NOVOA </t>
  </si>
  <si>
    <t>422-2024 CPS-AG (119150)</t>
  </si>
  <si>
    <t>JOSÉ ENRIQUE MENDOZA GALINDO</t>
  </si>
  <si>
    <t>423-2024-CPS-P (118680)</t>
  </si>
  <si>
    <t>ANTONIO JOSÉ GUERRA DE LOS RÍOS</t>
  </si>
  <si>
    <t>424-2024 CPS-AG (119150)</t>
  </si>
  <si>
    <t xml:space="preserve">JORGE OSWALDO SOLER RINCON </t>
  </si>
  <si>
    <t>425-2024-CPS-P (118825)</t>
  </si>
  <si>
    <t xml:space="preserve">GINA PAOLA BARRERA CONDA </t>
  </si>
  <si>
    <t>426-2024-CPS-AG (118838)</t>
  </si>
  <si>
    <t>CARLOS MAURICIO MONTOYA TORO</t>
  </si>
  <si>
    <t>3 meses 1 días</t>
  </si>
  <si>
    <t>427-2024-CPS-AG (119233)</t>
  </si>
  <si>
    <t xml:space="preserve">DIANA MARITZA RUIZ DIMATE </t>
  </si>
  <si>
    <t>428-2024-CPS-AG (118782)</t>
  </si>
  <si>
    <t>FABIAN ARTURO ORTIZ WILCHES</t>
  </si>
  <si>
    <t>429-2024-CPS-P (118681)</t>
  </si>
  <si>
    <t>JULIETA LUCÍA FAJARDO TÉLLEZ</t>
  </si>
  <si>
    <t>430-2024-CPS-AG (119096)</t>
  </si>
  <si>
    <t>DIEGO ALEJANDRO PEDRAZA CÁRDENAS</t>
  </si>
  <si>
    <t>431-2024-CPS-P (119563)</t>
  </si>
  <si>
    <t>SHIRLEY HASBLEIDY PÉREZ HERRERA</t>
  </si>
  <si>
    <t>432-2024 CPS-AG (119150)</t>
  </si>
  <si>
    <t>CARLOS EDUARDO LÓPEZ BRICEÑO</t>
  </si>
  <si>
    <t>433-2024 CPS-AG (118529)</t>
  </si>
  <si>
    <t>CRISTIAN EDUARDO CHÁVEZ SUÁREZ</t>
  </si>
  <si>
    <t>434-2024 CPS-AG (118501)</t>
  </si>
  <si>
    <t xml:space="preserve">LUZ ADRIANA HERNÁDEZ MARÍN </t>
  </si>
  <si>
    <t>435-2024-CPS-P (118682)</t>
  </si>
  <si>
    <t>MARTHA LILIANA PATIÑO BOSIGA</t>
  </si>
  <si>
    <t>436-2024-CPS-P-(119280)</t>
  </si>
  <si>
    <t>MATEO CALDERÓN CASAS</t>
  </si>
  <si>
    <t>437-2024-CPS-AG (119233)</t>
  </si>
  <si>
    <t>WILLIAM FERNANDO FLOREZ ORDOÑEZ</t>
  </si>
  <si>
    <t>2 meses 19 días</t>
  </si>
  <si>
    <t>438-2024-CPS-AG (119557)</t>
  </si>
  <si>
    <t>LENNY ELIANA MARTÍNEZ CAMARGO</t>
  </si>
  <si>
    <t>439-2024-CPS-P (119089)</t>
  </si>
  <si>
    <t>ANDREA CATALINA AYALA CARRILLO</t>
  </si>
  <si>
    <t>440-2024-CPS-P (120595)</t>
  </si>
  <si>
    <t>FAYDY MAGALLY PATIÑO GÓMEZ</t>
  </si>
  <si>
    <t>441-2024-CPS-P(119207)</t>
  </si>
  <si>
    <t>MAURICIO CAMARGO ÁVILA</t>
  </si>
  <si>
    <t>442-2024-CPS-P (119243)</t>
  </si>
  <si>
    <t>JOSÉ ALFREDO ROJAS GARCÍA</t>
  </si>
  <si>
    <t>443-2024-CPS-P (119629)</t>
  </si>
  <si>
    <t>JOSÉ ALIRIO ÁVILA TORRES</t>
  </si>
  <si>
    <t>444-2024-CPS-P (120140)</t>
  </si>
  <si>
    <t>CAROLINA REALPE MARTÍNEZ</t>
  </si>
  <si>
    <t>445-2024-CPS-AG (120662)</t>
  </si>
  <si>
    <t>PEDRO ENRIQUE MORENO PINTO</t>
  </si>
  <si>
    <t>446-2024-CPS-P(119207)</t>
  </si>
  <si>
    <t>ÁNGELA MARÍA PAYARES GÓMEZ</t>
  </si>
  <si>
    <t>447-2024 CPS-P (120592)</t>
  </si>
  <si>
    <t>YURLEY MEDINA GARCÍA</t>
  </si>
  <si>
    <t>448-2024-CPS-P (120592)</t>
  </si>
  <si>
    <t>YOLANDA OSPINA RODRÍGUEZ</t>
  </si>
  <si>
    <t>449-2024-CPS-P (120592)</t>
  </si>
  <si>
    <t>ISDITH MARALY KADER RUEDA</t>
  </si>
  <si>
    <t>450-2024 CPS (120640)</t>
  </si>
  <si>
    <t>PROGYECT S.A.S</t>
  </si>
  <si>
    <t>451-2024-CPS-P (120782)</t>
  </si>
  <si>
    <t>452-2024-CPS-P (120593)</t>
  </si>
  <si>
    <t>MAURICIO ALEJANDRO MEJÍA HINCAPIÉ</t>
  </si>
  <si>
    <t>453-2024-CPS-P (120593)</t>
  </si>
  <si>
    <t>CÉSAR IVÁN ROMERO RODRÍGUEZ</t>
  </si>
  <si>
    <t>454-2024-CPS-P (120593)</t>
  </si>
  <si>
    <t>FABER STEVEN VACA MARTÍNEZ</t>
  </si>
  <si>
    <t>455-2024-CPS-P (120593)</t>
  </si>
  <si>
    <t xml:space="preserve">JOSÉ LUIS MENDIETA PAREDES </t>
  </si>
  <si>
    <t>456-2024-CPS-P (120724)</t>
  </si>
  <si>
    <t>LINDA KATHERINE NIÑO GALINDO</t>
  </si>
  <si>
    <t>457-2024-CPS-AG (120892)</t>
  </si>
  <si>
    <t>KIMBERLY LEON RAMÍREZ</t>
  </si>
  <si>
    <t>1 meses 15 días</t>
  </si>
  <si>
    <t>458-2024-CPS-AG(120890)</t>
  </si>
  <si>
    <t>SEBASTIÁN CASTRO GALLEGO</t>
  </si>
  <si>
    <t>459-2024-CPS-AG(120892)</t>
  </si>
  <si>
    <t>ANDRÉS AMAYA LIEVANO</t>
  </si>
  <si>
    <t>460-2024-CPS-P (118680)</t>
  </si>
  <si>
    <t xml:space="preserve">GUENDY CAROLINA OVALLE SANABRIA </t>
  </si>
  <si>
    <t>461-2024-CPS-P(121011)</t>
  </si>
  <si>
    <t>FREDY NEIL ALZATE CARREÑO</t>
  </si>
  <si>
    <t>30 días</t>
  </si>
  <si>
    <t>462-2024-CPS-AG (120892)</t>
  </si>
  <si>
    <t xml:space="preserve">CRISTIAN JHOAN LÓPEZ CORREDOR </t>
  </si>
  <si>
    <t>463-2024-CPS-AG (120892)</t>
  </si>
  <si>
    <t>JORGE ALEJANDRO NOVA GARCÍA</t>
  </si>
  <si>
    <t>464-2024-CPS-P (121013)</t>
  </si>
  <si>
    <t>ROSA VICTORIA GAMBOA</t>
  </si>
  <si>
    <t>465-2024-CPS-P(120592)</t>
  </si>
  <si>
    <t>ADRIANA CAROLINA GÓMEZ HENAO</t>
  </si>
  <si>
    <t>466-2024 CPS (120551)</t>
  </si>
  <si>
    <t>DREAMS EVENT PLANNING SERVICES SAS</t>
  </si>
  <si>
    <t>467-2024-CPS-P (121032)</t>
  </si>
  <si>
    <t>LADY JHOANA BERRIO RODRÍGUEZ</t>
  </si>
  <si>
    <t>468-2024 CPS (120659)</t>
  </si>
  <si>
    <t xml:space="preserve">SEGURITEL LTDA </t>
  </si>
  <si>
    <t>469-2024-CPS-AG(120892)</t>
  </si>
  <si>
    <t>JULY MARCELA PRIETO RODRÍGUEZ</t>
  </si>
  <si>
    <t>470-2024-CPS-AG(120892)</t>
  </si>
  <si>
    <t>JAIR SANTIAGO SALCEDO ARÉVALO</t>
  </si>
  <si>
    <t>471-2024-CPS-AG (121368)</t>
  </si>
  <si>
    <t xml:space="preserve">ANGIE JOHANNA MATEUS GALINDO </t>
  </si>
  <si>
    <t>472-2024-CPS-AG (120905)</t>
  </si>
  <si>
    <t>BELTSY PATRICIA SUÁREZ REY</t>
  </si>
  <si>
    <t>473-2024-CPS-AG (120905)</t>
  </si>
  <si>
    <t>DIANA ALEXANDRA AGUILAR CAMACHO</t>
  </si>
  <si>
    <t>474-2024-CPS-AG (120905)</t>
  </si>
  <si>
    <t>ROBERTO HERNANDEZ CHAPARRO</t>
  </si>
  <si>
    <t>475-2024-CPS-P (121390)</t>
  </si>
  <si>
    <t xml:space="preserve">JOSÉ LUIS MEJÍA ROJAS </t>
  </si>
  <si>
    <t>476-2024-CPS-P (121390)</t>
  </si>
  <si>
    <t xml:space="preserve">GINNA ALEJANDRA MANRRIQUE SILVA </t>
  </si>
  <si>
    <t>1 meses 2 días</t>
  </si>
  <si>
    <t>477-2024-CPS-P (121361)</t>
  </si>
  <si>
    <t xml:space="preserve">MARÍA DEL PILAR CHIQUITO TORRES </t>
  </si>
  <si>
    <t>478-2024-CPS-AG (121364)</t>
  </si>
  <si>
    <t>SAMUEL STEVEN CABALLERO GÓMEZ</t>
  </si>
  <si>
    <t>479-2024-CPS-P(121830)</t>
  </si>
  <si>
    <t>ROBERT HERNANDO VALENCIA CONTO</t>
  </si>
  <si>
    <t>480-2024-CPS-AG (121368)</t>
  </si>
  <si>
    <t>RICARDO ALBERTO GUZMÁN CHAPARRO</t>
  </si>
  <si>
    <t>481-2024-CPS-AG (121364)</t>
  </si>
  <si>
    <t>EDGAR JULIAN NIÑO ARIAS</t>
  </si>
  <si>
    <t>482-2024-CPS-AG (121364)</t>
  </si>
  <si>
    <t>NÉSTOR JAVIER MORALES LADINO</t>
  </si>
  <si>
    <t>483-2024-CPS-AG (121368)</t>
  </si>
  <si>
    <t>ANA MARÍA GUERRERO RÍOS</t>
  </si>
  <si>
    <t>484-2024-CPS-P(121830)</t>
  </si>
  <si>
    <t>WILLIAN AMAURY CÓRDOBA ROVIRA</t>
  </si>
  <si>
    <t>485-2024 SU (121712)</t>
  </si>
  <si>
    <t>EVENTOS Y PRODUCCIONES SALOMÓN SAS</t>
  </si>
  <si>
    <t>486-2024 -CPS-P (121013)</t>
  </si>
  <si>
    <t>LUIS ALEJANDRO HIGUERA GUZMÁN</t>
  </si>
  <si>
    <t>1 meses 16 días</t>
  </si>
  <si>
    <t>487-2024-CPS-P (121361)</t>
  </si>
  <si>
    <t>YULY ANDREA ARBOLEDA MUÑOZ</t>
  </si>
  <si>
    <t>488-2024-CPS-P (121361)</t>
  </si>
  <si>
    <t>DIEGO FERNANDO ORTIZ ROZO</t>
  </si>
  <si>
    <t>489-2024-CPS-P (121361)</t>
  </si>
  <si>
    <t>JENNIFER ADRIANAA TUNJANO BAUTISTA</t>
  </si>
  <si>
    <t>490-2024 CPS (120565)</t>
  </si>
  <si>
    <t>PROYECTOS Y CONSULTORIAS RC SAS - PROYCONSULT</t>
  </si>
  <si>
    <t>491-2024 COP (120329)</t>
  </si>
  <si>
    <t>Contrato de Obra</t>
  </si>
  <si>
    <t>CONSORCIO BYR SG BU 001</t>
  </si>
  <si>
    <t>492-2024 CPS (120142)</t>
  </si>
  <si>
    <t>DIRECCION Y GESTION DE PROYECTOS SAS</t>
  </si>
  <si>
    <t>493-2024-CPS-P(121836)</t>
  </si>
  <si>
    <t>CAROLAINE JISETH ARDILA VILLARRAGA</t>
  </si>
  <si>
    <t>494-2024-CPS-P (121618)</t>
  </si>
  <si>
    <t>SANDRA MILENA DURAN NIETO</t>
  </si>
  <si>
    <t>1 meses 10 días</t>
  </si>
  <si>
    <t>495-2024 COP (120337)</t>
  </si>
  <si>
    <t>CONSORCIO PARQUES INTRUCONCEPTOS</t>
  </si>
  <si>
    <t xml:space="preserve">1 años 8 meses </t>
  </si>
  <si>
    <t>496-2024 CPS (120805)</t>
  </si>
  <si>
    <t>FUNVIVE 2.0 ESAL</t>
  </si>
  <si>
    <t>497-2024 CPS (122352)</t>
  </si>
  <si>
    <t>ALL TECHNOLOGICAL SERVICES ATS S.A.S</t>
  </si>
  <si>
    <t xml:space="preserve">1 años </t>
  </si>
  <si>
    <t>498-2024-CPS- AG (121364)</t>
  </si>
  <si>
    <t>JHON ALEXANDER DURAN ACERO</t>
  </si>
  <si>
    <t>499-2024 CIN (121105)</t>
  </si>
  <si>
    <t>Contrato de Interventoría</t>
  </si>
  <si>
    <t>CONSORCIO PARQUES PROTEV</t>
  </si>
  <si>
    <t>500-2024 CPS (121494)</t>
  </si>
  <si>
    <t>501-2024 CCV (121408)</t>
  </si>
  <si>
    <t>Compra Venta</t>
  </si>
  <si>
    <t>COMERCIALIZADORA CONDOR JG SAS</t>
  </si>
  <si>
    <t>502-2024 CCV (121408)</t>
  </si>
  <si>
    <t>MOTORRAD</t>
  </si>
  <si>
    <t>503-2024 CONS (121627)</t>
  </si>
  <si>
    <t>Consultoria</t>
  </si>
  <si>
    <t>KRIBA INGENIEROS LTDA</t>
  </si>
  <si>
    <t>504-2024 CSU (121899)</t>
  </si>
  <si>
    <t>ONNIX PRODUCCIONES SAS</t>
  </si>
  <si>
    <t>505-2024 CSU (121402)</t>
  </si>
  <si>
    <t>506-2024 CSU (121402)</t>
  </si>
  <si>
    <t xml:space="preserve">SECURITYVIDEO EQUIMENT SAS </t>
  </si>
  <si>
    <t>507-2024 CCV (121900)</t>
  </si>
  <si>
    <t xml:space="preserve">OFIBOD SAS </t>
  </si>
  <si>
    <t>508-2024 CIN (121672)</t>
  </si>
  <si>
    <t xml:space="preserve">IA INGENIERIA Y ARQUITECTURA DE COLOMBIA SAS </t>
  </si>
  <si>
    <t>509-2024-CPS-AG (121607)</t>
  </si>
  <si>
    <t xml:space="preserve">LEONARD YESID GARCIA ROJAS </t>
  </si>
  <si>
    <t>510-2024 CINT (120758)</t>
  </si>
  <si>
    <t>CONSORCIO MM 2024</t>
  </si>
  <si>
    <t>511-2024-CPS-P(121836)</t>
  </si>
  <si>
    <t xml:space="preserve">GUSTAVO ADOLFO ROMERO WILCHES </t>
  </si>
  <si>
    <t>512-2024-CCV (123607)</t>
  </si>
  <si>
    <t>FACOMED SAS</t>
  </si>
  <si>
    <t>FDLBU-CI-513-2024 (126023)</t>
  </si>
  <si>
    <t>Contrato Interadministrativo</t>
  </si>
  <si>
    <t>Sin iniciar</t>
  </si>
  <si>
    <t>514-2024-CPS-AG(121838)</t>
  </si>
  <si>
    <t>MILLER STEVEN BARRETO MUÑOZ</t>
  </si>
  <si>
    <t>FDLBU-CI-515-2024 (125763)</t>
  </si>
  <si>
    <t>UNIVERSIDAD DISTRITAL FRANCISCO JOSE DE CALDAS IDEXUD</t>
  </si>
  <si>
    <t>516-2024 CA (126034)</t>
  </si>
  <si>
    <t>Contrato de Arrendamiento</t>
  </si>
  <si>
    <t>LUIS MARIO VARÓN RAMÍREZ</t>
  </si>
  <si>
    <t xml:space="preserve">11 meses </t>
  </si>
  <si>
    <t>517-2024-CPS-P (121844)</t>
  </si>
  <si>
    <t>YEIMI PAOLA GALLEGO HENAO</t>
  </si>
  <si>
    <t>518-2024-CPS-AG(121838)</t>
  </si>
  <si>
    <t>JEISSON CHAVEZ HERNÁNDEZ</t>
  </si>
  <si>
    <t>740-2024</t>
  </si>
  <si>
    <t>SECRETARÍA DISTRITAL DE CULTURA, RECREACIÓN Y DEPORTE Y EL INSTITUTO DISTRITAL DE LAS ARTES -IDARTES</t>
  </si>
  <si>
    <t>11 meses 12 días</t>
  </si>
  <si>
    <t>OC 133386-2024</t>
  </si>
  <si>
    <t>Orden de Compra</t>
  </si>
  <si>
    <t>CLARYICON SAS</t>
  </si>
  <si>
    <t>OC 133387-2024</t>
  </si>
  <si>
    <t>CAJA COLOMBIANA DE SUBSIDIO FAMILIAR COLSUBSIDIO</t>
  </si>
  <si>
    <t>OC 133388-2024</t>
  </si>
  <si>
    <t>HARDWARE ASESORÍAS SOFTWARE LTDA</t>
  </si>
  <si>
    <t>OC 133389-2024</t>
  </si>
  <si>
    <t>PANAMERICANA LIBRERIA Y PAPELERIA S.A.</t>
  </si>
  <si>
    <t>OC 133858-2024</t>
  </si>
  <si>
    <t>SERVIASEO S.A.</t>
  </si>
  <si>
    <t>OC 135112-2024</t>
  </si>
  <si>
    <t>OC-135849-2024</t>
  </si>
  <si>
    <t>C.I.A. MIGUEL CABALLERO S.A.S.</t>
  </si>
  <si>
    <t>OC-137520-2024</t>
  </si>
  <si>
    <t>2 meses 6 días</t>
  </si>
  <si>
    <t>OC-138766-2024</t>
  </si>
  <si>
    <t>1 meses 30 días</t>
  </si>
  <si>
    <t>OC-138956-2024</t>
  </si>
  <si>
    <t>OC-138959-2024</t>
  </si>
  <si>
    <t>OC-138960-2024</t>
  </si>
  <si>
    <t>PANAMERICANA LIBRERÍA Y
PAPELERÍA S.A</t>
  </si>
  <si>
    <t>PANAMERICANA LIBRERÍA YPAPELERÍA S.A</t>
  </si>
  <si>
    <t>OC-139167-2024</t>
  </si>
  <si>
    <t>PANAMERICANA LIBRERÍA Y
PAPELERÍA S.A.</t>
  </si>
  <si>
    <t>PANAMERICANA LIBRERÍA YPAPELERÍA S.A.</t>
  </si>
  <si>
    <t>OC-139412-2024</t>
  </si>
  <si>
    <t>OC-139413-2024</t>
  </si>
  <si>
    <t>COMERCIALIZADORA SERLE.COM
SAS</t>
  </si>
  <si>
    <t>COMERCIALIZADORA SERLE.COMSAS</t>
  </si>
  <si>
    <t>OC-139414-2024</t>
  </si>
  <si>
    <t>COMERCIALIZADORA VINARTA S.A.S</t>
  </si>
  <si>
    <t>OC-139418-2024</t>
  </si>
  <si>
    <t>OC-139420-2024</t>
  </si>
  <si>
    <t>OC-139578-2024</t>
  </si>
  <si>
    <t>OC-139579-2024</t>
  </si>
  <si>
    <t>OC-139581-2024</t>
  </si>
  <si>
    <t>HARDWARE ASESORIAS SOFTWARE
LTDA</t>
  </si>
  <si>
    <t>HARDWARE ASESORIAS SOFTWARELTDA</t>
  </si>
  <si>
    <t>OC-139582-2024</t>
  </si>
  <si>
    <t>PRODUCTORA Y
COMERCIALIZADORA CELMAX LTDA</t>
  </si>
  <si>
    <t>PRODUCTORA YCOMERCIALIZADORA CELMAX LTDA</t>
  </si>
  <si>
    <t>OC-139583-2024</t>
  </si>
  <si>
    <t>SUMIMAS S.A.S</t>
  </si>
  <si>
    <t>OC-139584-2024</t>
  </si>
  <si>
    <t>YUBARTA S.A.S</t>
  </si>
  <si>
    <t>OC-139589-2024</t>
  </si>
  <si>
    <t>OC-139590-2024</t>
  </si>
  <si>
    <t>OC-139724-2024</t>
  </si>
  <si>
    <t>OC-139726-2024</t>
  </si>
  <si>
    <t>DIDACTICOS SIMBOLOS y SIGNOS S en C</t>
  </si>
  <si>
    <t>OC-139727-2024</t>
  </si>
  <si>
    <t>TALENTO COMERCIALIZADORA S.A.</t>
  </si>
  <si>
    <t>OC-139728-2024</t>
  </si>
  <si>
    <t xml:space="preserve">5 meses </t>
  </si>
  <si>
    <t>OC-139729-2024</t>
  </si>
  <si>
    <t>INVERSIONES Y VALORES DELCARIBE- INVALCA SAS</t>
  </si>
  <si>
    <t>OC-139730-2024</t>
  </si>
  <si>
    <t>OC-139732-2024</t>
  </si>
  <si>
    <t>OC-139875-2024</t>
  </si>
  <si>
    <t xml:space="preserve"> PROVEER INSTITUCIONAL SAS</t>
  </si>
  <si>
    <t>2 meses 2 días</t>
  </si>
  <si>
    <t>OC-140006-2024</t>
  </si>
  <si>
    <t>OC-140007-2024</t>
  </si>
  <si>
    <t>OC-140171-2024</t>
  </si>
  <si>
    <t>UNION TEMPORAL ESTUDIOS O49</t>
  </si>
  <si>
    <t>10 meses 11 días</t>
  </si>
  <si>
    <t>OC-140345-2024</t>
  </si>
  <si>
    <t>OC-140382-2024</t>
  </si>
  <si>
    <t>OC-140387-2024</t>
  </si>
  <si>
    <t>OC-140431-2024</t>
  </si>
  <si>
    <t>OC-140432-2024</t>
  </si>
  <si>
    <t>OC-140433-2024</t>
  </si>
  <si>
    <t>KEY MARKET SAS EN
REORGANIZACION</t>
  </si>
  <si>
    <t>KEY MARKET SAS ENREORGANIZACION</t>
  </si>
  <si>
    <t>OC-140434-2024</t>
  </si>
  <si>
    <t>OC-140435-2024</t>
  </si>
  <si>
    <t>NEX COMPUTER SAS</t>
  </si>
  <si>
    <t>OC-140438-2024</t>
  </si>
  <si>
    <t>2 meses 1 días</t>
  </si>
  <si>
    <t>OC-140455-2024</t>
  </si>
  <si>
    <t>OC-140461-2024</t>
  </si>
  <si>
    <t>UNION TEMPORAL CATALOGO DE SOFTWARE ARCGIS DE ESRI</t>
  </si>
  <si>
    <t>OC-140515-2024</t>
  </si>
  <si>
    <t>INDUSTRIAS CRUZ HERMANOS S A</t>
  </si>
  <si>
    <t>TEUSAQUILLO</t>
  </si>
  <si>
    <t>Compraventa de bienes inmuebles</t>
  </si>
  <si>
    <t>ROYAL TECH GROUP SAS</t>
  </si>
  <si>
    <t>Adquirir licencias Microsoft Office 365 E1 para el uso ofimático y Correo Electrónico de la Alcaldia Local de Teusaquillo</t>
  </si>
  <si>
    <t>Contratos de prestación de servicios profesionales y de apoyo a la gestión</t>
  </si>
  <si>
    <t>ADRIANA MONTEALEGRE CARRILLO</t>
  </si>
  <si>
    <t>Prestar sus servicios profesionales en la promoción, acompañamiento y desarrollo de los planes de acción de las instancias de carácter interinstitucional y las instancias de participación locales, así como los procesos y eventos comunitarios en la localidad.</t>
  </si>
  <si>
    <t>01/311/2025</t>
  </si>
  <si>
    <t>Contratos de prestación de servicios</t>
  </si>
  <si>
    <t>LUIS ALBERTO CAMACHO JIMENEZ</t>
  </si>
  <si>
    <t>Prestar los servicios de apoyo en la gestión para realizar todas las actividades operativas y administrativas relacionadas con las actividades de las diferentes instancias de participación requeridas en el marco del plan de desarrollo local 2021-2024.</t>
  </si>
  <si>
    <t>DOLLY PATRICIA AMAYA GUEVARA</t>
  </si>
  <si>
    <t>Prestar los servicios de apoyo a la gestión en actividades administrativas, logísticas y operativas relacionadas con el proyecto de inversión 2120: Teusaquillo recupera ecosistemas</t>
  </si>
  <si>
    <t>BRENDA MARCELA CORDOBA ROJAS</t>
  </si>
  <si>
    <t>PRESTAR LOS SERVICIOS DE APOYO A LA GESTIÓN ADMINISTRATIVO Y DE COMUNICACIONES A LA JUNTA ADMINISTRADORA LOCAL DE ACUERDO CON LO CONTEMPLADO EN EL(LOS) PROYECTO(S) 2169</t>
  </si>
  <si>
    <t>FABIAN HERNANDEZ MEJIA</t>
  </si>
  <si>
    <t>Prestar sus servicios como gestor de convivencia, para apoyar en la atención de movilizaciones, aglomeraciones, seguridad ciudadana, convivencia y prevención de conflictividades, así como, apoyar en el acompañamiento a los operativos y jornadas relacionadas con asuntos de prevención de emergencias, seguridad y convivencia en la Localidad</t>
  </si>
  <si>
    <t>JORGE IGNACIO RUEDA PUERTO</t>
  </si>
  <si>
    <t xml:space="preserve">DANIEL ALEXANDER ROZO </t>
  </si>
  <si>
    <t>JENNY CAROLINA PORRAS DIAZ</t>
  </si>
  <si>
    <t>Prestar sus servicios para apoyar transversalmente al área de Gestión del Desarrollo Administrativo y Financiero en las actividades propias del area</t>
  </si>
  <si>
    <t>MARCELA DIAZ CARDENAS</t>
  </si>
  <si>
    <t>Prestar los servicios profesionales para apoyar las actividades de elaboración de estudios previos, seguimiento, actualización, sustanciación y liquidación de los contratos que se financian con los rubros de funcionamiento y demás proyectos de inversion</t>
  </si>
  <si>
    <t>LUZ DARY AYALA PALACIOS</t>
  </si>
  <si>
    <t>Prestar los servicios profesionales especializados para apoyar al despacho de la alcaldía Local en la gestión de los procesos administrativos que coadyuven al fortalecimiento institucional en torno a las actividades que realiza el Fondo de Desarrollo Local</t>
  </si>
  <si>
    <t>ADRIANA PAOLA DIAZ CHAVEZ</t>
  </si>
  <si>
    <t>JHON SEBASTIAN ROMERO BAQUERO</t>
  </si>
  <si>
    <t>MARCO FIDEL MAHECHA BURGOS</t>
  </si>
  <si>
    <t>GLADYS ISABEL PEREZ QUINTERO</t>
  </si>
  <si>
    <t>Prestar los servicios asistenciales de apoyo en la gestión para apoyar todas las actividades administrativas, operativas de comunicación y divulgación requeridas para el proyecto de inversión 2109 Teusaquillo un nuevo contrato social con igualdad de oportunidades para vincular mujeres cuidadoras a estrategias del cuidado en el marco del Plan de Desarrollo Local 2021- 2024</t>
  </si>
  <si>
    <t>ADRIANA MARITZA SARMIENTO</t>
  </si>
  <si>
    <t>OLGA LUCIA ZARTA BARRERO</t>
  </si>
  <si>
    <t>CLAUDIA XIMENA PERILLA WILCHES</t>
  </si>
  <si>
    <t xml:space="preserve">Prestar los servicios profesionales para realizar el apoyo a la supervisión y formulación del proyecto de inversión 2160 Jóvenes con futuro y demás actividades requeridas en el marco del Plan de Desarrollo Local 2021-2024 </t>
  </si>
  <si>
    <t>ORLANDO HALESIS</t>
  </si>
  <si>
    <t>MARCO GABRIEL LOPEZ</t>
  </si>
  <si>
    <t>ALAIN CAMILO LOPEZ</t>
  </si>
  <si>
    <t>Prestar sus servicios profesionales brindando apoyo jurídico para adelantar y desarrollar los tramites contractuales, en todas sus etapas, para el FONDO DE DESARROLLO LOCAL DE TEUSAQUILLO</t>
  </si>
  <si>
    <t>XIMENA DEL PILAR SALAMANCA MESA</t>
  </si>
  <si>
    <t>Prestar sus servicios profesionales brindando apoyo jurídico para adelantar y desarrollar los tramites contractuales, en todas sus etapas, para el Fondo de Desarrollo Local de Teusaquillo.</t>
  </si>
  <si>
    <t>EDWIN ALEXANDER DIAZ MORENO</t>
  </si>
  <si>
    <t>Apoyar las labores de entrega y recibo de las comunicaciones emitidas o recibidas por las inspecciones de policía de la localidad de Teusaquillo.</t>
  </si>
  <si>
    <t>FRANCISCO RAMIREZ</t>
  </si>
  <si>
    <t>Prestar los servicios técnicos para la operación, seguimiento y cumplimiento de los procesos y procedimientos del proyecto 2094 Teusaquillo construyendo acciones para el fortalecimiento de las capacidades de la gente, la reactivación económica y el impulso empresarial e industrial de la localidad y demás actividades requeridas en el marco del plan de desarrollo local 2021-2024</t>
  </si>
  <si>
    <t>SOFÍA FLOREZ OCAMPO</t>
  </si>
  <si>
    <t>Prestar servicios de apoyo a la gestión en el manejo y seguimiento a los trámites administrativos de carácter secretarial que se adelanten en el Despacho de la Alcaldía Local de Teusaquillo, de conformidad con los estudios previos.</t>
  </si>
  <si>
    <t>SOLMARIA LOPEZ RANGEL</t>
  </si>
  <si>
    <t>Apoyar jurídicamente la ejecución de las acciones requeridas para el trámite e impulso procesal de las actuaciones contravencionales y/o querellas que cursen en las inspecciones de policía de la localidad.</t>
  </si>
  <si>
    <t>SONIA ESPERANZA TORRES RODRÍGUEZ</t>
  </si>
  <si>
    <t>JAIRO GONZÁLEZ TORRES</t>
  </si>
  <si>
    <t>LADY JOHANA ORDOÑEZ GUERRERO</t>
  </si>
  <si>
    <t>PRESTAR LOS SERVICIOS PROFESIONALES PARA REALIZAR EL APOYO A LA SUPERVISIÓN Y FORMULACIÓN DEL PROYECTO DE INVERSIÓN 2113 TEUSAQUILLO INCLUYENTE PARA LAS PERSONAS CON DISCAPACIDAD Y LA DISMINUCIÓN DE FACTORES DE RIESGO FRENTE AL CONSUMO DE SUSTANCIAS PSICOACTIVAS, Y DEMÁS ACTIVIDADES REQUERIDAS EN EL MARCO DEL PLAN DE DESARROLLO LOCAL 2021-2024</t>
  </si>
  <si>
    <t>ADRIANA MARIBETH FEDULLO RUMBO</t>
  </si>
  <si>
    <t>Prestar sus servicios profesionales brindando apoyo jurídico para la revisión de trámites contractuales en todas sus etapas, al igual que adelantar y desarrollar los mismos que sean necesarios para el fondo de desarrollo local de Teusaquillo</t>
  </si>
  <si>
    <t>MONICA SELENE LEON ATUESTA</t>
  </si>
  <si>
    <t>PRESTAR SUS SERVICIOS PROFESIONALES BRINDANDO APOYO JURÍDICO PARA ADELANTAR Y DESARROLLAR LOS TRAMITES CONTRACTUALES, EN TODAS SUS ETAPAS, PARA EL FONDO DE DESARROLLO LOCAL DE TEUSAQUILLO. DE ACUERDO CON LO CONTEMPLADO EN EL(LOS) PROYECTO(S) 2169.</t>
  </si>
  <si>
    <t>SUSAN DANIELA BALLEN VEGA</t>
  </si>
  <si>
    <t>Prestar los servicios de apoyo a la gestión administrativo y de comunicaciones a la Junta Administradora Local.</t>
  </si>
  <si>
    <t>JOHN HAMILTON GOMEZ SANDOVAL</t>
  </si>
  <si>
    <t>JOSE ALEXANDER PARRA HERNANDEZ</t>
  </si>
  <si>
    <t>WILLIAM HARVEY PUENTES ORTIZ</t>
  </si>
  <si>
    <t>Prestar los servicios profesionales para realizar el apoyo a la supervisión y formulación del proyecto de inversión 2087 Teusaquillo adelante con la agricultura urbana y demás actividades requeridas en el marco del Plan de Desarrollo Local 2021-2024</t>
  </si>
  <si>
    <t>CRH MANTENIMIENTO SAS</t>
  </si>
  <si>
    <t>Prestación de servicios para el lavado, desinfección y limpieza de los tanques de agua potable de la Sede Brasil del DFLT y de la Sede de la JAL, así como la revisión y mantenimiento preventivo y correctivo de la electrobomba de agua del Fondo de Desarrollo Local de Teusaquillo</t>
  </si>
  <si>
    <t>DANIEL GREGORIO SUÁREZ LEGUIZAMON</t>
  </si>
  <si>
    <t>MILLER DUVAN LOAIZA PINILLA</t>
  </si>
  <si>
    <t>Prestar los servicios profesionales para realizar el apoyo a la supervisión y formulación del proyecto 2094 Teusaquillo construyendo acciones para el fortalecimiento de las capacidades de la gente, la reactivación económica y el impulso empresarial e industrial de la localidad y demás actividades requeridas en el marco del Plan de Desarrollo Local 2021- 2024</t>
  </si>
  <si>
    <t>JAIRO ENRIQUE CALDERÓN CARRERO</t>
  </si>
  <si>
    <t>Apoyar al alcalde (sa) local en la promoción, acompañamiento, coordinación y atención de las instancias de coordinación interinstitucionales y las instancias de participación locales, así como los procesos comunitarios en la localidad</t>
  </si>
  <si>
    <t>GUSTAVO ADOLFO DUEÑAS PEREZ</t>
  </si>
  <si>
    <t>Prestar sus servicios como gestor de convivencia, para apoyar en la atención de movilizaciones, aglomeraciones, seguridad ciudadana, convivencia y prevención de conflictividades, así como, apoyar en el acompañamiento a los operativos y jornadas relacionadas con asuntos de prevención de emergencias, seguridad y convivencia en la Localidad certificado de no existencia de personal 50378 del 17/08/2024</t>
  </si>
  <si>
    <t>ADRIANA PAOLA SOCHE GUTIERREZ</t>
  </si>
  <si>
    <t>Apoyar jurídicamente la ejecución de las acciones requeridas para la depuración de las actuaciones administrativas que cursan en la alcaldía local.</t>
  </si>
  <si>
    <t>EVA ROCÍO MORALES BUSTOS</t>
  </si>
  <si>
    <t>Prestar servicios profesionales para el desarrollo operativo de las estrategias de evaluación y mejora de la experiencia de usuario, de los programas y proyectos de inversión de la Alcaldía Local de Teusaquillo</t>
  </si>
  <si>
    <t>ELIANA MARÍA RUIZ GIRALDO</t>
  </si>
  <si>
    <t>Prestar los servicios profesionales en la Alcaldía Local de Teusaquillo en el trámite de las solicitudes de proposiciones, requerimientos de Entes de Control y corporaciones públicas, emitir conceptos jurídicos y apoyar jurídicamente el área de Gestión Policiva.</t>
  </si>
  <si>
    <t>AZUCENA QUEVEDO GONZALEZ</t>
  </si>
  <si>
    <t>SARA MARIA MORENO</t>
  </si>
  <si>
    <t>LINA MARCELA BOHÓRQUEZ POLO</t>
  </si>
  <si>
    <t>GESTORES DE CONVICENCIA 2164</t>
  </si>
  <si>
    <t>YENNY ANDREA BARRIOS BARRERA</t>
  </si>
  <si>
    <t>apoyar jurídicamente la ejecución de las acciones requeridas para la depuración de las actuaciones administrativas que cursan en la alcaldía local.</t>
  </si>
  <si>
    <t>RAFAEL EDUARDO PEREZ ENCISO</t>
  </si>
  <si>
    <t>AUNAR RECURSOS TÉCNICOS, ADMINISTRATIVOS, LEGALES Y FINANCIEROS, CON EL FIN DE EJECUTAR EL PROGRAMA "JÓVENES A LA E" ENTRE EL FONDO DE DESARROLLO LOCAL DE TEUSAQUILLO Y LA AGENCIA ATENEA, FACILITANDO EL ACCESO Y LA PERMANENCIA DE LAS Y LOS JÓVENES EN LA CIUDAD DE BOGOTÁ</t>
  </si>
  <si>
    <t>CARLOS ORLANDO LIZARAZO RICAURTE</t>
  </si>
  <si>
    <t>PRESTAR LOS SERVICIOS DE APOYO A LA GESTIÓN DESARROLLANDO ACTIVIDADES ADMINISTRATIVAS OPERATIVAS RELACIONADAS CON LOS PROCESOS DEL ÁREA DE GESTIÓN DEL DESARROLLO ADMINISTRATIVO Y FINANCIERO Y ACTIVIDADES DEL DESPACHO DEL FONDO DE DESARROLLO LOCAL DE TEUSAQUILLO DE ACUERDO CON LO CONTEMPLADO EN EL(LOS) PROYECTO(S) 2169</t>
  </si>
  <si>
    <t>JULIO ERNESTO LOPEZ JIMENEZ</t>
  </si>
  <si>
    <t>LEVIS HENRY PAEZ HERNANDEZ</t>
  </si>
  <si>
    <t>JAIRO ESTEBAN SARASTY HUERTAS</t>
  </si>
  <si>
    <t>Prestar sus servicios profesionales en el área de gestión del desarrollo administrativa y financiera en lo relacionado a la elaboración, seguimiento, análisis y administración del presupuesto del Fondo de Desarrollo Local de Teusaquillo</t>
  </si>
  <si>
    <t>GISELLE LORENA MENDEZ JAIMES</t>
  </si>
  <si>
    <t>GERMAN FERNANDO GALVIS PINZÓN</t>
  </si>
  <si>
    <t>Prestar los servicios profesionales para realizar el diseño de estrategias enfocadas en el fortalecimiento de las capacidades de la comunidad, la reactivación económica y el impulso empresarial e industrial de la localidad y demás actividades requeridas en el marco del proyecto 2094 y el PLAN DE DESARROLLO LOCAL 2021-2024.</t>
  </si>
  <si>
    <t>LUISA FERNANDA PRIETO CASADIEGO</t>
  </si>
  <si>
    <t>YORDAN URIEL PUENTES CARRILLO</t>
  </si>
  <si>
    <t>Prestar los servicios profesionales en la alcaldía local de Teusaquillo en el trámite de las solicitudes de proposiciones, requerimientos de entes de control y corporaciones públicas, emitir conceptos jurídicos y apoyar jurídicamente el área de gestión policiva de acuerdo con lo contemplado en el(los) proyecto(s) 2172 --- TEUSAQUILLO CON ACCIONES DE INSPECCIÓN, VIGILANCIA Y CONTROL DE MANERA TRANSPARENTE.</t>
  </si>
  <si>
    <t>KAROL VIVIANA TRIVIÑA GELVEZ</t>
  </si>
  <si>
    <t>APOYAR AL EQUIPO DE PRENSA Y COMUNICACIONES DE LA ALCALDÍA LOCAL EN LA REALIZACIÓN DE PRODUCTOS Y PIEZAS DIGITALES, IMPRESAS Y PUBLICITARIAS DE GRAN FORMATO Y DE ANIMACIÓN GRÁFICA, ASÍ COMO APOYAR LA PRODUCCIÓN Y MONTAJE DE EVENTOS.</t>
  </si>
  <si>
    <t>DIANA MARIA GUEVARA ANDRADE</t>
  </si>
  <si>
    <t>Prestar servicios profesionales para realizar el apoyo a la supervisión y formulación del proyecto de inversión 2158 Teusaquillo un nuevo contrato social para la participación y demás actividades requeridas en el marco del Plan de Desarrollo Local 2021-2024.</t>
  </si>
  <si>
    <t>CINDY VANESA GRANADOS LONDOÑO</t>
  </si>
  <si>
    <t>Apoyar jurídicamente la ejecución de las acciones requeridas para el trámite e impulso procesal de las actuaciones contravencionales y/o querellas que cursen en las inspecciones de policía de la localidad</t>
  </si>
  <si>
    <t>KATHERINE AMADO DUARTE</t>
  </si>
  <si>
    <t>Prestar los servicios asistenciales de apoyo en la gestión para realizar todas las actividades operativas y administrativas relacionadas con las actividades requeridas en el marco del plan de desarrollo local 2021-2024</t>
  </si>
  <si>
    <t>JOSE ALBERTO PEDROZO LENGUA</t>
  </si>
  <si>
    <t>APOYAR LAS LABORES DE ENTREGA Y RECIBO DE LAS COMUNICACIONES EMITIDAS O RECIBIDAS POR LAS INSPECCIONES DE POLICIA DE LA LOCALIDAD DE TEUSAQUILLO.</t>
  </si>
  <si>
    <t xml:space="preserve">CAROLINA GONZALEZ PULIDO </t>
  </si>
  <si>
    <t>PRESTAR LOS SERVICIOS PROFESIONALES PARA APOYAR LA FORMULACIÓN Y APOYO A LA SUPERVISIÓN DEL PROYECTO DE INVERSIÓN 2101 TEUSAQUILLO UN NUEVO CONTRATO SOCIAL PARA LA DOTACIÓN DE CAIDSG, DOTACIÓN DE JARDINES INFANTILES Y CENTROS AMAR Y PARA LA PREVENCIÓN DE VIOLENCIAS, Y DEMÁS ACTIVIDADES REQUERIDAS EN EL MARCO DEL PLAN DE DESARROLLO LOCAL</t>
  </si>
  <si>
    <t xml:space="preserve">JAMES EDGARDO CUETO MORALES </t>
  </si>
  <si>
    <t xml:space="preserve">LUISA FERNANDA MARTINEZ CAMACHO </t>
  </si>
  <si>
    <t>Prestar los servicios de apoyo en la gestión en actividades administrativas, logísticas y operativas relacionadas con el proyecto de inversión 2078 Teusaquillo Promotora de arte, la cultura y el patrimonio.</t>
  </si>
  <si>
    <t xml:space="preserve">HECTOR GUILLERMO SIERRA BARRIGA </t>
  </si>
  <si>
    <t>Apoyar el cubrimiento de las actividades, cronogramas y agenda de la alcaldía local a nivel interno y externo, así como la generación de contenidos periodísticos</t>
  </si>
  <si>
    <t xml:space="preserve">DIANA ALEJANDRA PARRA RODRIGUEZ </t>
  </si>
  <si>
    <t>Prestar los servicios profesionales para realizar el apoyo a la supervisión y formulación del proyecto de inversión 2120 Teusaquillo recupera ecosistemas, y demás actividades requeridas en el marco del plan de desarrollo local 2021-2024</t>
  </si>
  <si>
    <t xml:space="preserve">MONICA MARIA MARQUINEZ RAMIREZ </t>
  </si>
  <si>
    <t>PRESTAR LOS SERVICIOS PROFESIONALES PARA LA ATENCIÓN Y FORTALECIENDO A LA ESTRATEGIA DE ACCESO A LA JUSTICIA INTEGRAL EN LA CIUDAD</t>
  </si>
  <si>
    <t>ARACELY CANIZALES BONILLA</t>
  </si>
  <si>
    <t>Prestar los servicios de apoyo a la gestión en actividades administrativas, logísticas y operativas relacionadas con el proyecto de inversión 2094: Teusaquillo construyendo acciones para el fortalecimiento de capacidades de la gente, la reactivación económica y el impulso empresarial e industrial de la localidad.</t>
  </si>
  <si>
    <t>CESAR DAVID ARDILA CATAÑO</t>
  </si>
  <si>
    <t xml:space="preserve">VALERIA BECARIA MORALES </t>
  </si>
  <si>
    <t>PRESTAR LOS SERVICIOS TÉCNICOS DE APOYO A LA GESTIÓN ADMINISTRATIVA Y OPERATIVA DE ACTIVIDADES DE ORIENTACIÓN CULTURAL A LA COMUNIDAD DE TEUSAQUILLO EN EL MARCO DEL PROYECTO 2113: TEUSAQUILLO INCLUYENTE PARA LAS PERSONAS CON DISCAPACIDAD Y LA DISMINUCIÓN DE FACTORES DE RIESGO FRENTE AL CONSUMO DE SUSTANCIAS PSICOACTIVAS.</t>
  </si>
  <si>
    <t>HERBERT GUERRA HERNANDEZ</t>
  </si>
  <si>
    <t>PRESTAR LOS SERVICIOS DE APOYO EN LA GESTIÓN PARA REALIZAR TODAS LAS ACTIVIDADES OPERATIVAS Y ADMINISTRATIVAS RELACIONADAS CON LAS ACTIVIDADES REQUERIDAS EN EL MARCO DEL PLAN DE DESARROLLO LOCAL 2021-2024</t>
  </si>
  <si>
    <t xml:space="preserve">HERNAN RICARDO CONTRERAS MAYORGA </t>
  </si>
  <si>
    <t>Prestar sus servicios profesionales para brindar apoyo técnico en los procesos a cargo del área de gestión policiva y/o de las inspecciones de policía adscritas a la alcaldía local de Teusaquillo.</t>
  </si>
  <si>
    <t>MAROLYM YISELH BERNAL TORO</t>
  </si>
  <si>
    <t>Prestar sus servicios profesionales para el apoyo transversal al área de gestión del desarrollo administrativo y financiero de la alcaldía local de Teusaquillo</t>
  </si>
  <si>
    <t>JEFFERSON ALBERTO MOYA ALVAREZ</t>
  </si>
  <si>
    <t xml:space="preserve">CLAUDIA XIMENA BEDOYA TERREOS </t>
  </si>
  <si>
    <t>ANDRES FELIPE GUTIERREZ MENDEZ</t>
  </si>
  <si>
    <t>Prestar los servicios de apoyo en la gestión en asuntos administrativos y asistenciales que se desarrollan en el área de gestión policiva y jurídica y los relacionados con temas de propiedad horizontal de la Alcaldía Local de Teusaquillo.</t>
  </si>
  <si>
    <t xml:space="preserve">VIVIANA CAROLINA ORDOÑEZ RUIZ </t>
  </si>
  <si>
    <t>Prestar sus servicios profesionales en el área de gestión del desarrollo administrativa y financiera en lo relacionado a la elaboración, seguimiento, análisis y administración del presupuesto del fondo de desarrollo local de Teusaquillo.</t>
  </si>
  <si>
    <t>JUAN DAVID BECERRA MORENO</t>
  </si>
  <si>
    <t>Prestar los servicios profesionales para apoyar la formulación, gestión y seguimiento de actividades enfocadas a la gestión ambiental externa, encaminadas a la mitigación de los diferentes impactos ambientales y la conservación de los recursos naturales de la localidad, y demás actividades requeridas en el marco del plan de desarrollo local 2021-2024</t>
  </si>
  <si>
    <t>JUAN CARLOS ORTEGA TORRES</t>
  </si>
  <si>
    <t>Prestar los servicios profesionales para realizar el apoyo a la supervisión y formulación del proyecto de inversión 2157 Teusaquillo respira educación, y demás actividades requeridas en el marco del plan de desarrollo local 2021-2024</t>
  </si>
  <si>
    <t xml:space="preserve">WILLIAM ERLANDI ROMERO ARBOLEDA </t>
  </si>
  <si>
    <t>Prestar sus servicios tecnicos para apoyar la gestión documental de la alcaldía local para la implementación del proceso de verificación soporte y acompañamiento en el desarrollo de las actividades propias de los procesos y actuaciones administrativas existentes.</t>
  </si>
  <si>
    <t>MARIA CATALINA ALVAREZ RAMIREZ</t>
  </si>
  <si>
    <t>Prestar los servicios profesionales en la alcaldía local de Teusaquillo en el trámite de las solicitudes de proposiciones, requerimientos de entes de control y corporaciones públicas, emitir conceptos jurídicos y apoyar jurídicamente el área de gestión policiva</t>
  </si>
  <si>
    <t xml:space="preserve">DAVID RICARDO OSPINA ORTEGON </t>
  </si>
  <si>
    <t>Prestar servicios como instructor de actividad física para la ejecución proyecto 2072 Teusaquillo referente en deporte, recreación y actividad física, y demás actividades requeridas en el marco del plan de desarrollo local 2021-2024."</t>
  </si>
  <si>
    <t xml:space="preserve">YORLEN SANCHEZ QUITIAN </t>
  </si>
  <si>
    <t>Prestar servicios como instructor de actividad física para la ejecución proyecto 2072 Teusaquillo referente en deporte, recreación y actividad física, y demás actividades requeridas en el marco del plan de desarrollo local 2021-2024</t>
  </si>
  <si>
    <t xml:space="preserve">JANNETH CARDENAS VARGAS </t>
  </si>
  <si>
    <t>prestar los servicios profesionales para la atención y fortaleciendo a la estrategia de acceso a la justicia integral en la ciudad</t>
  </si>
  <si>
    <t>RUBEN MAURICIO GONZALEZ RINCON</t>
  </si>
  <si>
    <t xml:space="preserve">Prestar sus servicios profesionales para brindar apoyo técnico en los procesos a cargo del área de gestión policiva y/o de las inspecciones de policía adscritas a la Alcaldía Local De Teusaquillo. </t>
  </si>
  <si>
    <t>IVAN FRANCISCO ANZOLA PEREZ</t>
  </si>
  <si>
    <t>Prestar sus servicios profesionales en la ejecución de las actividades previstas dentro del proyecto de inversión 2113 Teusaquillo incluyente para las personas con discapacidad y la disminución de factores de riesgo frente al consumo de sustancias psicoactivas, y demás actividades requeridas en el marco del plan de desarrollo local 2021-2024</t>
  </si>
  <si>
    <t>LUISA MILENA ARIAS SIERRA</t>
  </si>
  <si>
    <t>Prestar servicios profesionales para el apoyo administrativo al área gestión del desarrollo administrativo y financiero, en el marco del plan de gestión local, así como el apoyo en el desarrollo de las actividades del sistema integrado de gestión de calidad siguiendo los lineamientos metodológicos establecidos por la oficina asesora de planeación de la secretaría distrital de gobierno</t>
  </si>
  <si>
    <t xml:space="preserve">CINDY PAOLA ALVAREZ SIERRA </t>
  </si>
  <si>
    <t>Prestar los servicios profesionales para realizar la formulación y apoyo a la supervisión del proyecto de inversión 2162 Teusaquillo localidad segura para las mujeres y demás actividades requeridas en el marco del plan de desarrollo local 2021-2024.</t>
  </si>
  <si>
    <t xml:space="preserve">LYN YADID IDROBO GUALANTALA </t>
  </si>
  <si>
    <t>Prestar los servicios técnicos de apoyo a la gestión administrativa y operativa de actividades de orientación cultural a la comunidad de teusaquillo en el marco del proyecto 2113: teusaquillo incluyente para las personas con discapacidad y la disminución de factores de riesgo frente al consumo de sustancias psicoactivas</t>
  </si>
  <si>
    <t>Magdalena Andrade Talero</t>
  </si>
  <si>
    <t>Prestar los servicios de apoyo a la gestión para realizar todas las actividades operativas y administrativas requeridas en el marco del plan de desarrollo local 2021-2024</t>
  </si>
  <si>
    <t>JONNATHAN ORLANDO BORRERO OVALLE</t>
  </si>
  <si>
    <t>Prestar servicios profesionales para realizar el apoyo a la supervisión y formulación del proyecto de inversión 2152 un nuevo contrato social para el espacio público local y demás actividades requeridas en el marco del plan de desarrollo local 2021-2024.</t>
  </si>
  <si>
    <t>sin información</t>
  </si>
  <si>
    <t>HELMAN ENRIQUE MURILLO SAENZ</t>
  </si>
  <si>
    <t>Prestar los servicios profesionales para realizar el apoyo a la supervisión y formulación del proyecto 2094 Teusaquillo construyendo acciones para el fortalecimiento de las capacidades de la gente, la reactivación económica y el impulso empresarial e industrial de la localidad y demás actividades requeridas en el marco del Plan de Desarrollo Local 2021- 2024.</t>
  </si>
  <si>
    <t>ANDREA DÍAZ LONDOÑO</t>
  </si>
  <si>
    <t>Prestar sus servicios profesionales brindando apoyo juridico para adelantar y desarrollar los tramites contractuales, en todas sus etapas, para el fondo de desarrollo local de teusaquillo.</t>
  </si>
  <si>
    <t>ALVARO VALENTIN PARRA ROBLEDO</t>
  </si>
  <si>
    <t>Prestar sus servicios profesionales para brindar apoyo técnico en los procesos a cargo del área de gestión policiva y/o de las inspecciones de policía adscritas a la Alcaldía Local de Teusaquillo</t>
  </si>
  <si>
    <t>BRANDON STID ESCOBAR DIAZ</t>
  </si>
  <si>
    <t>Prestar servicios como instructor de actividad física para la ejecución proyecto 2072 teusaquillo referente en deporte, recreación y actividad física, y demás actividades requeridas en el marco del plan de desarrollo local 2021-2024.</t>
  </si>
  <si>
    <t>JEIMMY ANDREA BAEZ ROJAS</t>
  </si>
  <si>
    <t>Prestar servicios como instructor de actividad física para la ejecución proyecto 2072 Teusaquillo referente en deporte, recreación y actividad física, y demás actividades requeridas en el marco del plan de desarrollo local 2021-2024.</t>
  </si>
  <si>
    <t>LIDIER FONSECA GUERRERO</t>
  </si>
  <si>
    <t>Prestar servicios como instructor de actividad física para la ejecución proyecto 2072 teusaquillo referente en deporte, recreación y actividad física, y demás actividades requeridas en el marco del plan de desarrollo local 2021-2024</t>
  </si>
  <si>
    <t>JAMES ARMANDO CAMACHO BELTRAN</t>
  </si>
  <si>
    <t>KAREN JOHANA MARTÍNEZ SEPÚLVEDA</t>
  </si>
  <si>
    <t>EDSON JAIR CALVO SALAMANCA</t>
  </si>
  <si>
    <t>JULIETH VALENTINA BAQUERO MORENO</t>
  </si>
  <si>
    <t>Prestar sus servicios profesionales en la gestión de todas las actividades operativas y administrativas que surjan con ocasión de la actividad de divulgación de contenido de los proyectos de inversión del fondo de desarrollo local de Teusaquillo</t>
  </si>
  <si>
    <t>HEIDY LAURA RAMOS BLANCO</t>
  </si>
  <si>
    <t>Prestar sus servicios profesionales para apoyar a la junta administradora local en el cubrimiento de las actividades, participación ciudadana y comunicación estratégica</t>
  </si>
  <si>
    <t>MARIA FERNANDA ROMERO</t>
  </si>
  <si>
    <t>Prestar los servicios profesionales para realizar el apoyo a la supervisión y formulación del proyecto de inversión 2148 Teusaquillo una localidad para la paz, la concertación y el cuidado demás actividades requeridas en el marco del plan de desarrollo local 2021-2024</t>
  </si>
  <si>
    <t>JOSE FERNANDO ZAMUDIO LOPEZ</t>
  </si>
  <si>
    <t>CÉSAR AUGUSTO JIMÉNEZ BARRAGÁN</t>
  </si>
  <si>
    <t>Prestar sus servicios profesionales especializados brindando apoyo jurídico al Despacho y al área de gestión para el desarrollo local, en los Aspectos precontractuales, contractuales y post contractuales De los procesos de contratación del fondo de desarrollo local De teusaquillo</t>
  </si>
  <si>
    <t>SUSANA EDITH LUNA HERNANDEZ</t>
  </si>
  <si>
    <t>Prestar los servicios de apoyo a la gestión para realizar todas las actividades operativas y administrativas relacionadas con las actividades requeridas en el marco del plan de desarrollo local 2021-2024</t>
  </si>
  <si>
    <t>LAURA  SILVA QUINTERO</t>
  </si>
  <si>
    <t>Prestar servicios profesionales para la formulación y apoyo a la supervisión del proyecto de inversión 2109 Teusaquillo un nuevo contrato social con igualdad de oportunidades para vincular mujeres cuidadoras a estrategias del cuidado y demás actividades requeridas en el marco del plan de desarrollo local 2021-2024</t>
  </si>
  <si>
    <t>OLGA CECILIA MARTINEZ OROZCO</t>
  </si>
  <si>
    <t>Prestar sus servicios para apoyar la gestión de todas las actividades operativas y administrativas que surjan con ocasión de la actividad de divulgación de contenido de las actividades en marco del plan de inversión que se adelanten en la entidad</t>
  </si>
  <si>
    <t>CLAUDIA LILIANA RODRIGUEZ LOZADA</t>
  </si>
  <si>
    <t>Prestar los servicios profesionales especializados en el trámite de los asuntos jurídicos y legales que requieran los procesos misionales y administrativos que se adelantan en la alcaldía local de Teusaquillo</t>
  </si>
  <si>
    <t>MATTHEW LEONID DUARTE OVIEDO</t>
  </si>
  <si>
    <t>Prestar sus servicios profesionales para el apoyo transversal al área de gestión del desarrollo administrativo y financiero en lo referente al proceso de planeación de la inversión de la Alcaldía Local de Teusaquillo</t>
  </si>
  <si>
    <t>YESSID CAMILO BAUTISTA GOEZ</t>
  </si>
  <si>
    <t>PAULA ALEJANDRA ARIZA CHICA</t>
  </si>
  <si>
    <t>Prestar servicios profesionales para la formulación y apoyo a la supervisión del proyecto de inversión 2109 teusaquillo un nuevo contrato social con igualdad de oportunidades para vincular mujeres cuidadoras a estrategias del cuidado y demás actividades requeridas en el marco del plan de desarrollo local 2021-2024</t>
  </si>
  <si>
    <t>GUSTAVO MARTIN ACHURY</t>
  </si>
  <si>
    <t>Prestar sus servicios como gestor de convivencia, para apoyar en la atención de movilizaciones, aglomeraciones, seguridad ciudadana, convivencia y prevención de conflictividades, así como, apoyar en el acompañamiento a los operativos y jornadas relacionadas con asuntos de prevención de emergencias, seguridad y convivencia en la localidad</t>
  </si>
  <si>
    <t>YOHANA ANDREA INFANTE DIAZ</t>
  </si>
  <si>
    <t>Prestar servicios de apoyo a la gestión en los trámites administrativos de carácter asistencial que surjan en desarrollo de las actividades que se realicen en el marco del proyecto e inversión 2049 teusaquillo entorno protector para los niños y las niñas</t>
  </si>
  <si>
    <t>ANGELICA MARIA RICO SANCHEZ</t>
  </si>
  <si>
    <t>PRESTAR LOS SERVICIOS PROFESIONALES PARA APOYAR JURÍDICAMENTE A LA JUNTA ADMINISTRADORA LOCAL CON EL FIN DE CONTRIBUIR AL ADECUADO CUMPLIMIENTO DE LAS ATRIBUCIONES A SU CARGO</t>
  </si>
  <si>
    <t>LUIS EDUARDO PEÑARANDA PINEDA</t>
  </si>
  <si>
    <t>Prestar sus servicios de apoyo en la conducción de los vehículos que conforman el parque automotor en propiedad o custodia del fondo de desarrollo local de Teusaquillo, y el transporte de servidores públicos y/o colaboradores para la realización de las actividades misionales de la alcaldía local de Teusaquillo</t>
  </si>
  <si>
    <t>PEDRO LUIS RUIZ AGUIRRE</t>
  </si>
  <si>
    <t>JANNETTE LUNA</t>
  </si>
  <si>
    <t>Prestar sus servicios profesionales brindando apoyo juridico para adelantar y desarrollar los tramites contractuales, en todas sus etapas, para el fondo de desarrollo local de teusaquillo</t>
  </si>
  <si>
    <t>CATALINA MARIA CORREAL LESMES</t>
  </si>
  <si>
    <t>Prestar los servicios de apoyo al área de gestión del desarrollo administrativa y financiero para el seguimiento, análisis y presentación de la información administrativa, contractual, presupuestal y contable</t>
  </si>
  <si>
    <t>RICARDO JAVIER DONADO AVELLA</t>
  </si>
  <si>
    <t>Apoyar al (la) alcalde(sa) local en la promoción, articulación, acompañamiento y seguimiento para la atención y protección de los animales domésticos y silvestres de la localidad</t>
  </si>
  <si>
    <t>JUANA VALENTINA CASTILLO FARFÁN</t>
  </si>
  <si>
    <t>Prestar los servicios de apoyo en la gestión para realizar todas las actividades operativas y administrativas relacionadas con las actividades requeridas en el marco del plan de desarrollo local 2021-2024.</t>
  </si>
  <si>
    <t>ARISTOTELES VASQUEZ PEÑA</t>
  </si>
  <si>
    <t>SAMANTA LEANDRA VELASQUEZ LICHILIN</t>
  </si>
  <si>
    <t>Prestar los servicios de apoyo técnico para realizar todas las actividades operativas y administrativas requeridas en el marco del Plan de Desarrollo Local 2021-2024</t>
  </si>
  <si>
    <t>JHONN DAIRO MARTINEZ HEJEILE</t>
  </si>
  <si>
    <t>Prestar sus servicios de apoyo a la gestión para las actividadesconcernientes a los trámites relacionados con la recepción,organización, entrada, salida de materiales y suministros, bienesy equipos solicitados en la Alcaldía Local de Teusaquillo</t>
  </si>
  <si>
    <t>Apoyo a la gestion</t>
  </si>
  <si>
    <t>PROPAIS MICROEMPRESA LOCAL</t>
  </si>
  <si>
    <t>Aunar esfuerzos administrativos, técnicos, financieros y logísticos entre propais y el fondo de desarrollo local de teusaquillo para la consolidación y fortalecimiento económico de las micrompresas locales a través del programa microempresa local 5.0".</t>
  </si>
  <si>
    <t>CORPORACION PARA EL DESARROLLO DE LAS MICROEMPRESAS ) PROPAIS)</t>
  </si>
  <si>
    <t>Aunar Esfuerzos Administrativos, Técnicos Financieros Y Logísticos Entre Propais Y El Fondo De Desarrollo Local De Teusaquillo Para La Consolidación Y Fortalecimiento Económico De Los Emprendimientos Locales A Través Del Programa Impulso Local 4.0</t>
  </si>
  <si>
    <t>JUAN PABLO CAÑIZALES</t>
  </si>
  <si>
    <t>Prestar los servicios de apoyo a la gestión para realizar todas las actividades operativas y administrativas relacionadas con las actividades requeridas en el marco del plan de desarrollo local 2021-2024.</t>
  </si>
  <si>
    <t>JEIMY ROCIO GIRAL VERGARA</t>
  </si>
  <si>
    <t>Prestar sus servicios técnicos de apoyo a la gestión para apoyar las etapas precontractual, contractual y post-contactual de los procesos de adquisición de bienes y servicios y demas actividades administrativas contractuales que realice el fondo de desarrollo local de teusaquillo</t>
  </si>
  <si>
    <t>HECTOR JAIRO GUIRAL MURILLO</t>
  </si>
  <si>
    <t>Prestar servicios profesionales para realizar el apoyo a la supervisión y formulación del proyecto 2072 teusaquillo referente en deporte, recreación y actividad física, y demás actividades requeridas en el marco del plan de desarrollo local 2021-2024 de conformidad con los estudios previos</t>
  </si>
  <si>
    <t>MATHEU MAUSSA AVILA</t>
  </si>
  <si>
    <t>JUAN CAMILO CUERVO</t>
  </si>
  <si>
    <t>Apoyar jurídicamente la ejecución de las acciones requeridas para la depuración de las actuaciones administrativas que cursan en la alcaldía local de Teusaquillo.</t>
  </si>
  <si>
    <t>ERIKA ESPEJO SOSA</t>
  </si>
  <si>
    <t>Prestar servicios profesionales especializados brindando acompañamiento técnico y administrativo en la gestión de todos los asuntos relacionados con la planeación, estructuración y seguimiento al PAA generados desde el área de gestión administrativa y financiera que sean para el conocimiento y trámite del despacho de la alcaldía local de Teusaquillo</t>
  </si>
  <si>
    <t>MAURICIO MARTINEZ MONTOYA</t>
  </si>
  <si>
    <t>CARLOS HERNAN FORERO CHADID</t>
  </si>
  <si>
    <t>Apoyar al equipo de prensa y comunicaciones de la alcaldía local en la creación, realización, producción y edición de vídeos, así como el registro, edición y la presentación de Fotografías de los acontecimientos, hechos y eventos externos e internos de la alcaldía local, para ser utilizados como insumos de comunicación en los medios, especialmente escritos, digitales y audiovisuales</t>
  </si>
  <si>
    <t>ESTIVEN FRANCISCO ROMERO PUSHAINA</t>
  </si>
  <si>
    <t>Prestar sus servicios profesionales para apoyar al (a) alcalde (sa) local en el fortalecimiento e inclusión de las comunidades indígenas de la política pública distrital étnica y los espacios de participación desde el proyecto 2158 Teusaquillo, un nuevo contrato social para la participación de acuerdo con lo contemplado en el(los) proyecto(s) 2158 --- TEUSAQUILLO, UN NUEVO CONTRATO SOCIAL PARA LA PARTICIPACIÓN</t>
  </si>
  <si>
    <t>KARLA PATRICIA ROMERO SANCHEZ</t>
  </si>
  <si>
    <t>Prestar sus servicios profesionales para realizar las labores requeridas para la promoción y conservación de la seguridad ciudadana, convivencia y prevención de conflictividades, al igual que la articulación, asistencia y acompañamiento de las actividades relacionadas con diversidad y equidad de género, vendedores informales, espacio público y habitante de calle de la localidad de Teusaquillo</t>
  </si>
  <si>
    <t>SERGIO DAVID PRIETO ROMERO</t>
  </si>
  <si>
    <t>Prestar los servicios de apoyo a la gestión en el trámite y proyección de los asuntos jurídicos del área de gestión policiva y jurídica del fondo de desarrollo local de Teusaquillo</t>
  </si>
  <si>
    <t>MARIA ELENA ORTEGA</t>
  </si>
  <si>
    <t>Prestar los servicios profesionales para apoyar la formulación, ejecución, seguimiento y mejora continua de las herramientas que conforman la gestión ambiental institucional de la alcaldía local de teusaquillo</t>
  </si>
  <si>
    <t>SANTIAGO ENRIQUE SALAZAR</t>
  </si>
  <si>
    <t>Apoyar jurídicamente la ejecución de las acciones requeridas para la depuración de las actuaciones administrativas que cursan en la alcaldía local de teusaquillo</t>
  </si>
  <si>
    <t>EDNA MARGARITA DAVILA NOVOA</t>
  </si>
  <si>
    <t>Prestar los servicios de apoyo a la gestion en la ejecucion del proceso de correspondencia que se genera en cdi de la alcaldia local de teusaquillo</t>
  </si>
  <si>
    <t>JHON FREDY CABRERA AYA</t>
  </si>
  <si>
    <t>NATALIA NARANJO ROA</t>
  </si>
  <si>
    <t>BERNA PAOLA ROJAS ROA</t>
  </si>
  <si>
    <t>Prestar los servicios profesionales en el trámite de los asuntos jurídicos y legales que requieran y que se encuentran en cabeza del Alcalde Local de Teusaquillo, especialmente relacionados con la gestión policiva, así como apoyar la programación y atención de los despachos comisorios y procedimientos legales y jurídicos que surjan en cumplimiento de la misionalidad</t>
  </si>
  <si>
    <t>CATALINA PINZON</t>
  </si>
  <si>
    <t>Prestar los servicios profesionales para realizar la formulación y supervisión del proyecto 2140 en Teusaquillo construimos un territorio de paz, memoria y reconciliación y demás actividades requeridas en el marco del plan de desarrollo local 20212024</t>
  </si>
  <si>
    <t>CINDY RODRIGUEZ BELTRAN</t>
  </si>
  <si>
    <t>Prestar los servicios profesionales para la atención y fortaleciendo a la estrategia de acceso a la justicia integral en la ciudad.</t>
  </si>
  <si>
    <t>DANIEL RICARDO HURTADO BAUTISTA</t>
  </si>
  <si>
    <t>Apoyar administrativa y asistencialmente a las inspecciones de policía de la localidad</t>
  </si>
  <si>
    <t>ROBERT RODRIGUEZ LLORENTE</t>
  </si>
  <si>
    <t>PAULA ANDREA RODRÍGUEZ YARA</t>
  </si>
  <si>
    <t>LUIS ERNESTO FRENCH COLLAZOS</t>
  </si>
  <si>
    <t>Prestar los servicios de apoyo en la gestión para realizar todas las actividades operativas y administrativas relacionadas con las actividades de las diferentes instancias de participación requeridas en el marco del Plan de Desarrollo Local 2021-2024.</t>
  </si>
  <si>
    <t>LESLIE  JOHANA FORERO</t>
  </si>
  <si>
    <t>Apoyar jurídicamente la ejecución de las acciones requeridas para el trámite e impulso procesal de las actuaciones contravencionales y/o querellas que cursen en las inspecciones de policía de la localidad de teusaquillo</t>
  </si>
  <si>
    <t>JIN JANS DIAZ</t>
  </si>
  <si>
    <t>Prestar los servicios técnicos de apoyo a la gestión para el desarrollo de software, programación de códigos y administración de los sitios web y demás plataformas digitales necesarias para la planificación y ejecución de los diferentes planes, programas y proyectos de la alcaldía local de teusaquillo</t>
  </si>
  <si>
    <t>LIZETH VIVIANA SERRATO</t>
  </si>
  <si>
    <t>Prestar los servicios profesionales para realizar el apoyo a la supervisión, ejecución y formulación del proyecto de inversión 2090 Teusaquillo localidad emprendedora e innovadora y demás actividades requeridas en el marco del plan de desarrollo local 2021-2024</t>
  </si>
  <si>
    <t>JORGE LEONARDO ARAQUE</t>
  </si>
  <si>
    <t>PRESTAR LOS SERVICIOS TÉCNICOS DE APOYO A LA GESTIÓN EN EL ACOMPAÑAMIENTO A LOS OPERATIVOS Y JORNADAS DE INSPECCIÓN VIGILANCIA Y CONTROL DE LA ALCALDÍA LOCAL DE TEUSAQUILLO</t>
  </si>
  <si>
    <t>ANA MARIA CUADROS CASTRO</t>
  </si>
  <si>
    <t>PRESTAR LOS SERVICIOS PROFESIONALES PARA REALIZAR EL APOYO A LA SUPERVISIÓN Y FORMULACIÓN DEL PROYECTO DE INVERSIÓN 2078 TEUSAQUILLO PROMOTORA DE ARTE, LA CULTURA Y EL PATRIMONIO Y DEMÁS ACTIVIDADES REQUERIDAS EN EL MARCO DEL PLAN DE DESARROLLO LOCAL 2021-2024</t>
  </si>
  <si>
    <t>DANIELA FRANCO CANCHON</t>
  </si>
  <si>
    <t>PRESTAR LOS SERVICIOS TECNICOS AL ÁREA DE GESTIÓN DEL DESARROLLO ADMINISTRATIVA Y FINANCIERO PARA EL SEGUIMIENTO, ANÁLISIS Y PRESENTACIÓN DE LA INFORMACIÓN ADMINISTRATIVA, CONTRACTUAL, PRESUPUESTAL Y CONTABLE.</t>
  </si>
  <si>
    <t>DAYANA INDIRA HERNANDEZ VIVAS</t>
  </si>
  <si>
    <t>PRESTAR SUS SERVICIOS PROFESIONALES EN EL AREA DE GESTION DEL DESARROLLO ADMINISTRATIVO Y FINANCIERO PARA REALIZAR SEGUIMIENTO DE LOS PROYECTOS DE INVERSIÓN Y GASTOS DE FUNCIONAMIENTO INCLUIDOS EN EL PLAN ANUAL DE ADQUISICIONES, LA ESTRUCTURACIÓN FINANCIERA Y TÉCNICA DE LOS PROCESOS CONTRACTUALES Y APOYAR LA SUPERVISIÓN DE LOS CONTRATOS A EJECUTAR EN LA VIGENCIA 2024, EN EL MARCO DEL PLAN DE DESARROLLO LOCAL DE TEUSAQUILLO</t>
  </si>
  <si>
    <t>YOANA CARDOZO CORREA</t>
  </si>
  <si>
    <t>PRESTAR SUS SERVICIOS TÉCNICOS DE APOYO A LA GESTIÓN PARA APOYAR LAS ETAPAS PRECONTRACTUAL, CONTRACTUAL Y POST-CONTACTUAL DE LOS PROCESOS DE ADQUISICIÓN DE BIENES Y SERVICIOS Y DEMAS ACTIVIDADES ADMINISTRATIVAS CONTRACTUALES QUE REALICE EL FONDO DE DESARROLLO LOCAL DE TEUSAQUILLO.</t>
  </si>
  <si>
    <t>DIEGO FERNANDO PEÑA</t>
  </si>
  <si>
    <t>Prestar los servicios profesionales para la atención y fortaleciendo a la estrategia de acceso a la justicia integral en la ciudad</t>
  </si>
  <si>
    <t>LUIS MIGUEL JIMENEZ ESPITIA</t>
  </si>
  <si>
    <t>APOYAR JURÍDICAMENTE LA EJECUCIÓN DE LAS ACCIONES REQUERIDAS PARA LA DEPURACIÓN DE LAS ACTUACIONES ADMINISTRATIVAS QUE CURSAN EN LA ALCALDÍA LOCAL DE TEUSAQUILLO</t>
  </si>
  <si>
    <t>Prestar sus servicios profesionales en la formulación y ejecución de las actividades previstas dentro del proyecto de inversión 2113 Teusaquillo incluyente para las personas con discapacidad y la disminución de factores de riesgo frente al consumo de sustancias psicoactivas, y demás actividades requeridas en el marco del plan de desarrollo local 2021-2024.</t>
  </si>
  <si>
    <t>ANGUIE NATHALIA AGUIRRE SEPULVEDA</t>
  </si>
  <si>
    <t>Prestar los servicios de apoyo a la gestión en el trámite y proyección de los asuntos jurídicos del área de gestión policiva y jurídica del fondo de desarrollo local de Teusaquillo.</t>
  </si>
  <si>
    <t>ELMER ANDREI BASRBOSA BARBOSA</t>
  </si>
  <si>
    <t>EDER CASILLA OTERO</t>
  </si>
  <si>
    <t>Prestar sus servicios profesionales para brindar apoyo técnico en los procesos a cargo del área de gestión policiva o de las inspecciones de policía adscritas a la Alcaldía Local de Teusaquillo</t>
  </si>
  <si>
    <t>ANDREA CAROLINA PAREDES RAMIREZ</t>
  </si>
  <si>
    <t>ADQUISICIÓN DE EQUIPOS, ACCESORIOS Y ELEMENTOS DEPORTIVOS, RECREATIVOS Y DE ACTIVIDAD FÍSICA PARA EL FONDO DE DESARROLLO LOCAL DE TEUSAQUILLO DE ACUERDO CON LAS ESPECIFICACIONES TÉCNICAS, CONFORME AL PROYECTO 2072 TEUSAQUILLO REFERENTE EN DEPORTE, RECREACIÓN Y ACTIVIDAD FÍSICA Y 2113 TEUSAQUILLO INCLUYENTE PARA LAS PERSONAS CON DISCAPACIDAD Y LA DISMINUCIÓN DE FACTORES DE RIESGO FRENTE AL CONSUMO DE SUSTANCIAS PSICOACTIVAS</t>
  </si>
  <si>
    <t>PARQUES TS E&amp;E 2024</t>
  </si>
  <si>
    <t>CONTRATAR MEDIANTE EL SISTEMA DE PRECIOS UNITARIOS FIJOS SIN FORMULA DE REAJUSTE Y A MONTO AGOTABLE, LAS OBRAS DE MEJORAMIENTO Y/O MANTENIMIENTO, ASÍ COMO EL SUMINISTRO E INSTALACIÓN DE MOBILIARIO URBANO, PARA LA INFRAESTRUCTURA FÍSICA DE LOS PARQUES VECINALES, QUE CONFORMAN EL SISTEMA LOCAL DE PARQUES DE LA LOCALIDAD DE TEUSAQUILLO EN LA CIUDAD DE BOGOTÁ D.C.",</t>
  </si>
  <si>
    <t>RIVEROS BOTERO COMPAÑIA LIMITADA</t>
  </si>
  <si>
    <t>ADQUISICION DE PUNTOS ECOLOGICOS, BOLSAS DE BASURA Y STICKERS HUELLA VERDE CON EL FIN DE PROMOVER PROCESOS DE RECONVERSION HACIA ACTIVIDADES SOSTENIBLES EN LOS EMPRENDIMIENTOS Y/O MIPYMES DE LA LOCALIDAD DE TEUSAQUILLO</t>
  </si>
  <si>
    <t>MARTA LILIANA CUBILLOS</t>
  </si>
  <si>
    <t>PRESTAR LOS SERVICIOS DE APOYO EN LA GESTIÓN PARA REALIZAR TODAS LAS ACTIVIDADES OPERATIVAS Y ADMINISTRATIVAS RELACIONADAS CON LAS ACTIVIDADES DE LAS DIFERENTES INSTANCIAS DE PARTICIPACIÓN REQUERIDAS EN EL MARCO DEL PLAN DE DESARROLLO LOCAL 2021-2024</t>
  </si>
  <si>
    <t>LUIS EDUARDO BENAVIDES</t>
  </si>
  <si>
    <t>PRESTAR SUS SERVICIOS PROFESIONALES ESPECIALIZADOS EN EL ÁREA DE GESTIÓN ADMINISTRATIVA Y FINANCIERA, LA ESTRUCTURACIÓN FINANCIERA Y TÉCNICA DE LOS PROCESOS CONTRACTUALES Y APOYAR LA SUPERVISIÓN DE LOS CONTRATOS A EJECUTAR EN LA VIGENCIA 2024, EN EL MARCO DEL PLAN DE DESARROLLO LOCAL DE TEUSAQUILLO</t>
  </si>
  <si>
    <t>CARLOS ARTURO SAUCEDO ALVARADO</t>
  </si>
  <si>
    <t>PRESTAR SUS SERVICIOS COMO GESTOR DE CONVIVENCIA, PARA APOYAR EN LA ATENCIÓN DE MOVILIZACIONES, AGLOMERACIONES, SEGURIDAD CIUDADANA, CONVIVENCIA Y PREVENCIÓN DE CONFLICTIVIDADES, ASÍ COMO, APOYAR EN EL ACOMPAÑAMIENTO A LOS OPERATIVOS Y JORNADAS RELACIONADAS CON ASUNTOS DE PREVENCIÓN DE EMERGENCIAS, SEGURIDAD Y CONVIVENCIA EN LA LOCALIDAD</t>
  </si>
  <si>
    <t>Convenio interadministrativo</t>
  </si>
  <si>
    <t>REALIZAR ACCIONES ESTRATÉGICAS QUE INCLUYAN EL FORTALECIMIENTO DE LA AGRICULTURA URBANA, LA EJECUCIÓN DE PROCESOS DE RESTAURACIÓN ECOLÓGICA, EL MANTENIMIENTO Y EMBELLECIMIENTO DE ESPACIOS VERDES A TRAVÉS DE PRÁCTICAS DE JARDINERÍA URBANA Y LA PARTICIPACIÓN ACTIVA DE LA CIUDADANA EN EL ENTORNO DE LA LOCALIDAD DE TEUSAQUILLO</t>
  </si>
  <si>
    <t>CONSORCIO TEUSAVIAL</t>
  </si>
  <si>
    <t>Ejecutar A Precios Unitarios y a Monto Agotable, las Obras y Actividades Necesarias para la Conservación de la Malla Vial, Cicloinfraestructura, Espacio Publico, y Puentes Peatonales y/o Vehiculares Pertenecientes a la Malla Vial Local E Intermedia de la Localidad de Teusaquillo, en la Ciudad De Bogotá D.C. de Conformidad con los Estudios Previos, Anexo Técnico y Apéndices</t>
  </si>
  <si>
    <t>YADDY LUCELLY RODRIGUEZ BARRETO</t>
  </si>
  <si>
    <t>PRESTAR LOS SERVICIOS DE APOYO EN LA GESTIÓN PARA REALIZAR TODAS LAS ACTIVIDADES OPERATIVAS Y ADMINISTRATIVAS REQUERIDAS EN EL MARCO DEL PLAN DE DESARROLLO LOCAL 2021-2024</t>
  </si>
  <si>
    <t>LAURA VALENTINA FLORIAN BERNAL</t>
  </si>
  <si>
    <t>PRESTAR LOS SERVICIOS PROFESIONALES PARA REALIZAR EL APOYO A LA SUPERVISIÓN Y FORMULACIÓN DEL PROYECTO DE INVERSIÓN 2090 TEUSAQUILLO LOCALIDAD EMPRENDEDORA E INNOVADORA Y DEMÁS ACTIVIDADES REQUERIDAS EN EL MARCO DEL PLAN DE DESARROLLO LOCAL 2021-2024</t>
  </si>
  <si>
    <t>Contratos y convenios con más de dos partes</t>
  </si>
  <si>
    <t>Secretaría Distrital de Cultura, Recreación y Deporte - SCRD</t>
  </si>
  <si>
    <t>Aunar esfuerzos entreb la Secretaría Distrital de Cultura, Recreación y Deporte - SCRD y los fondos de desarrollo local - FDLS, con el fin de desarrolar acciones de seguimiento frente a la ejecución de los recursos de distribución de excedentes financieros, en actividades culturales, navideñas, fortaleciendo la acción local y desconcentrando la navidad en la ciudad.</t>
  </si>
  <si>
    <t>Consultores y Asesores TIC</t>
  </si>
  <si>
    <t>CONTRATAR A MONTO AGOTABLE EL APOYO LOGISTICO Y SUMINISTRO DE MATERIALES, PLANEACION, ORGANIZACION, PRODUCCION Y EJECUCION DE LOS EVENTOS Y ACTIVIDADES QUE SE REQUIERAN, EN DESARROLLO DEL PROYECTO Y LA ACTIVIDAD LOCAL TEUSAQUILLO VIVE DICIEMBRE, DE ACUERDO A LO ESTABLECIDO EN EL ANEXO TÉCNICO Y LOS ESTUDIOS PREVIOS.</t>
  </si>
  <si>
    <t>FUNDESCO</t>
  </si>
  <si>
    <t>CONTRATAR A MONTO AGOTABLE EL APOYO LOGISTICO Y SUMINISTRO DE MATERIALES, PLANEACION, ORGANIZACION, PRODUCCION Y EJECUCION DE LOS EVENTOS Y ACTIVIDADES QUE SE REQUIERAN, EN DESARROLLO DE LOS PLANES, PROGRAMAS, PROYECTOS Y METAS EN EL MARCO DEL CUMPLIMIENTO DEL PDL TEUSAQUILLO UN NUEVO CONTRATO SOCIAL Y AMBIENTAL PARA TEUSAQUILLO</t>
  </si>
  <si>
    <t>SEGURIDAD DIGITAL LTDA</t>
  </si>
  <si>
    <t>PRESTAR EL SERVICIO DE VIGILANCIA Y SEGURIDAD PRIVADA EN LA MODALIDAD DE VIGILANCIA FIJA CON ARMA Y MEDIOS TECNOLOGICOS PARA LAS INSTALACIONES DONDE FUNCIONA LA SEDE ADMINISTRATIVA DE LA ALCALDIA LOCAL DE TEUSAQUILLO, LA JUNTA ADMINISTRADORA LOCAL, LA CASA DE LA PARTICIPACIÓN Y SEDE EN CONSTRUCCION, ASÍ COMO DE LAS PERSONAS QUE SE ENCUENTREN EN EL INTERIOR DE LAS INSTALACIONES, DE LOS BIENES MUEBLES DE PROPIEDAD DE LA ALCALDÍA Y TODOS AQUELLOS BIENES DE LOS QUE LEGALMENTE SEA.</t>
  </si>
  <si>
    <t>MARIA NARCISA IBAÑEZ</t>
  </si>
  <si>
    <t>Prestar los servicios de apoyo en la gestión para realizar todas las actividades operativas y administrativas requeridas en el marco del plan de desarrollo local 2021-2024</t>
  </si>
  <si>
    <t>Jonathan German Lopez Beltran</t>
  </si>
  <si>
    <t>PRESTAR SERVICIOS COMO INSTRUCTOR DE ACTIVIDAD FÍSICA PARA LA EJECUCIÓN PROYECTO 2072 TEUSAQUILLO REFERENTE EN DEPORTE, RECREACIÓN Y ACTIVIDAD FÍSICA, Y DEMÁS ACTIVIDADES REQUERIDAS EN EL MARCO DEL PLAN DE DESARROLLO LOCAL 2021-2024.</t>
  </si>
  <si>
    <t>UT DOTACIÓN TEUSACÁ 2024</t>
  </si>
  <si>
    <t>ADQUISICIÓN, INSTALACION Y PUESTA EN FUNCIONAMIENTO DE EQUIPOS INFORMÁTICOS, ELECTRÓNICOS, AUDIO Y ELEMENTOS LOGISTICOS A TITULO DE COMPRA VENTA A MONTO AGOTABLE PARA EL FORTALECIMIENTO DE LA ESTACION DE POLICIA DE TEUSAQUILLO EN EL MARCO DEL PROYECTO DE INVERSIÓN NO. 2148 "TEUSAQUILLO UNA LOCALIDAD PARA LA PAZ, LA CONCERTACIÓN Y EL CUIDADO</t>
  </si>
  <si>
    <t>Yessica Paola Beltran Avarez</t>
  </si>
  <si>
    <t>Prestar sus servicios profesionales al despacho de la alcaldía local en la gestión de los procesos administrativos que coadyuven al fortalecimiento institucional en torno a las actividades que realiza el fondo de desarrollo local de Teusaquillo</t>
  </si>
  <si>
    <t>FUNDACION EDUCATIVA METROPOLITANA UTEM</t>
  </si>
  <si>
    <t>CONTRATAR LA PRESTACIÓN DE LOS SERVICIOS PARA ADELANTAR ESTRATEGIAS INTEGRALES PARA LA PREVENCIÓN DE VIOLENCIAS Y LA PROMOCIÓN DEL EJERCICIO DE DERECHOS EN LA LOCALIDAD DE TEUSAQUILLO, MEDIANTE PROCESOS DE SENSIBILIZACIÓN, FORTALECIMIENTO DE REDES DE APOYO, DESARROLLO DE CAPACIDADES INDIVIDUALES Y COMUNITARIAS, Y ACCIONES EN TERRITORIO QUE CONTRIBUYAN AL BIENESTAR FÍSICO, EMOCIONAL Y MENTAL DE MUJERES, NIÑAS, NIÑOS, ADOLESCENTES, Y SUS FAMILIAS, EN EL MARCO DE LOS PROYECTOS 2101, 2109 y 2162</t>
  </si>
  <si>
    <t>GINNA MILENA CEPEDA VELASCO</t>
  </si>
  <si>
    <t>PRESTAR SERVICIOS PROFESIONALES PARA EL PROYECTO 2139 TEUSAQUILLO CON PARQUES PARA DISFRUTAR Y DEMÁS ACTIVIDADES REQUERIDAS EN EL MARCO DEL PLAN DE DESARROLLO LOCAL 2021- 2024</t>
  </si>
  <si>
    <t>JOHANA PATRICIA ROMERO SANCHEZ</t>
  </si>
  <si>
    <t>Prestar los servicios técnicos de apoyo a la gestión para efectuar las actividades relacionadas con los temas de planes de emergencia cargados para los eventos de aglomeración en el marco del sistema único de gestión de aglomeraciones (SUGA), así como el seguimiento y control de los eventos de baja complejidad a efectuarse en la localidad.</t>
  </si>
  <si>
    <t>NUBIA STELLA MORENO PARRA</t>
  </si>
  <si>
    <t>PRESTAR LOS SERVICIOS DE APOYO A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</si>
  <si>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Giovanny Andres Puentes Higuera</t>
  </si>
  <si>
    <t>GEOVANNY FRANCESCO RABELLY</t>
  </si>
  <si>
    <t>PRESTAR LOS SERVICIOS ASISTENCIALES DE APOYO EN LA GESTIÓN PARA REALIZAR TODAS LAS ACTIVIDADES OPERATIVAS Y ADMINISTRATIVAS RELACIONADAS CON LAS ACTIVIDADES REQUERIDAS EN EL MARCO DEL PLAN DE DESARROLLO LOCAL 2021-2024.</t>
  </si>
  <si>
    <t>MIGEL ANGEL RODRIGUEZ RODRIGUEZ</t>
  </si>
  <si>
    <t>PRESTAR SUS SERVICIOS TÉCNICOS DE APOYO A LA GESTIÓN PARA APOYAR LAS ETAPAS RECONTRACTUAL, CONTRACTUAL Y POST-CONTACTUAL DE LOS PROCESOS DE ADQUISICIÓN DE BIENES Y SERVICIOS Y DEMAS ACTIVIDADES ADMINISTRATIVAS CONTRACTUALES QUE REALICE EL FONDO DE DESARROLLO LOCAL DE TEUSAQUILLO.</t>
  </si>
  <si>
    <t>HUGO ESTEBAN MARTINEZ BAQUERO</t>
  </si>
  <si>
    <t>Prestar sus servicios como gestor de convivencia, para apoyar en la atende movilizaciones, aglomeraciones, seguridad ciudadana, convivencia y prevención de conflictividades, así como, apoyar en el acompañamiento a los operativos y jornadas relacionadas con asuntos de prevención de emergencias, seguridad y convivencia en la localidad</t>
  </si>
  <si>
    <t>Andrés Felipe Africano Díaz</t>
  </si>
  <si>
    <t>Prestar los servicios de apoyo a la gestión en el trámite y proyección de los asuntos jurídicos del área de gestión policiva y jurídica del Fondo de Desarrollo Local de Teusaquillo</t>
  </si>
  <si>
    <t>RAFAEL BOYACA MARTINEZ</t>
  </si>
  <si>
    <t>PRESTAR SUS SERVICIOS TÉCNICOS DE APOYO A LA GESTIÓN PARA APOYAR LAS ETAPAS PRECONTRACTUAL, CONTRACTUAL Y POST-CONTRACTUAL DE LOS PROCESOS DE ADQUISICIÓN DE BIENES Y SERVICIOS Y DEMÁS ACTIVIDADES ADMINISTRATIVAS CONTRACTUALES QUE REALICE EL FONDO DE DESARROLLO LOCAL DE TEUSAQUILLO.</t>
  </si>
  <si>
    <t>ALDEMAR ROMERO BAUTISTA</t>
  </si>
  <si>
    <t>Apoyar jurídicamente la ejecución de las acciones requeridas para la depuración de las actuaciones administrativas que cursan en la alcaldía local</t>
  </si>
  <si>
    <t>VILMA AURORA GARZON MOLINA</t>
  </si>
  <si>
    <t>Secretaría Distrital de Cultura, Recreación y Deporte</t>
  </si>
  <si>
    <t>CONSORCIO INTER TEUSAQUILLO JG</t>
  </si>
  <si>
    <t>REALIZAR LA INTERVENTORÍA TÉCNICA, ADMINISTRATIVA, FINANCIERA, JURÍDICA, SOCIAL SST Y AMBIENTAL DEL CONTRATO RESULTANTE DE LA LICITACION PUBLICA DE OBRA CUYO OBJETO ES "EJECUTAR A PRECIOS UNITARIOS Y A MONTO AGOTABLE, LAS OBRAS Y ACTIVIDADES NECESARIAS PARA LA CONSERVACIÓN DE LA MALLA VIAL, CICLOINFRAESTRUCTURA, ESPACIO PUBLICO, Y PUENTES PEATONALES Y/O VEHICULARES PERTENECIENTES A LA MALLA VIAL LOCAL E INTERMEDIA DE LA LOCALIDAD DE TEUSAQUILLO, EN LA CIUDAD DE BOGOTÁ D.C. DE CONFORMIDAD CON L</t>
  </si>
  <si>
    <t>CARMENZA AGUILAR CERVERO</t>
  </si>
  <si>
    <t>PRESTAR LOS SERVICIOS DE APOYO A LA GESTIÓN DESARROLLANDO ACTIVIDADES ADMINISTRATIVAS, LOGÍSTICAS Y OPERATIVAS RELACIONADAS CON EL SEGUIMIENTO DE LOS PROCESOS DEL ÁREA DE GESTIÓN DEL DESARROLLO ADMINISTRATIVO Y FINANCIERO</t>
  </si>
  <si>
    <t>MENOR CUANTIA</t>
  </si>
  <si>
    <t>COLSERVICO &amp; SUMINISTROS S.A.S.</t>
  </si>
  <si>
    <t>CONTRATAR A MONTO AGOTABLE LA PRESTACION DE SERVICIOS LOGISTICOS, PARA LA ORGANIZACIÓN Y REALIZACION DE EVENTOS Y ACTIVIDADES ARTISTICAS EN EL MARCO DEL DESARROLLO DEL PROYECTO 2078 TEUSAQUILLO PROMOTORA DEL ARTE LA CULTURA Y EL PATRIMONIO</t>
  </si>
  <si>
    <t>PRESTACIÓN DE SERVICIO DE APOYO PARA LA PLANEACIÓN, ORGANIZACIÓN, PRODUCCIÓN, EJECUCIÓN Y COMPONENTE ACADEMICO DE LOS EVENTOS Y DEMAS ACTIVIDADES QUE SE REQUIERAN EN EL MARCO DEL PROYECTO DE INVERSIÓN NO. 2140 "EN TEUSAQUILLO CONSTRUIMOS UN TERRITORIO DE PAZ, MEMORIA Y RECONCILIACIÓN".</t>
  </si>
  <si>
    <t>Ferney Santiago Rodriguez Forero</t>
  </si>
  <si>
    <t>ALVARO SALAS</t>
  </si>
  <si>
    <t>CARLOS ALFONSO DURAN HUERGO</t>
  </si>
  <si>
    <t>PRESTAR LOS SERVICIOS PROFESIONALES PARA REALIZAR EL APOYO A LA SUPERVISIÓN Y FORMULACIÓN DEL PROYECTO DE INVERSIÓN 2154 TEUSAQUILLO MEJOR CON LA MALLA VIAL Y ESPACIO PÚBLICO Y DEMÁS ACTIVIDADES REQUERIDAS EN EL MARCO DEL PLAN DE DESARROLLO LOCAL 2021-2024</t>
  </si>
  <si>
    <t>PROFESIONALES EN LOGISTICA LTDA</t>
  </si>
  <si>
    <t>CONTRATAR LA PRESTACIÓN DE SERVICIOS PARA LA ORGANIZACION, EL APOYO LOGISTICO Y SUMINISTRO DE MATERIALES, ORGANIZACION, PRODUCCION Y EJECUCION DE LOS EVENTOS Y ACTIVIDADES QUE SE REQUIERAN, EN DESARROLLO DEL PROYECTO 2090 TEUSAQUILLO LOCALIDAD EMPRENDEDORA E INNOVADORA DE ACUERDO A LO ESTABLECIDO EN EL ANEXO TÉCNICO Y LOS ESTUDIOS PREVIOS</t>
  </si>
  <si>
    <t>PRESTAR LOS SERVICIOS PROFESIONALES PARA REALIZAR EL APOYO A LA SUPERVISIÓN Y FORMULACIÓN DEL PROYECTO DE INVERSIÓN 2087 TEUSAQUILLO ADELANTE CON LA AGRICULTURA URBANA Y DEMÁS ACTIVIDADES REQUERIDAS EN EL MARCO DEL PLAN DE DESARROLLO LOCAL 2021-2024"</t>
  </si>
  <si>
    <t>ANGÉLICA MARÍA TRIANA SUÁREZ</t>
  </si>
  <si>
    <t>Prestar los servicios profesionales para el apoyo en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t>
  </si>
  <si>
    <t>AUNAR ESFUERZOS TECNICOS, ADIMINISTRATIVOS Y FINANCIEROS CON EL FIN DE DESARROLLAR ACCIONES ARTICULADAS ENTRE LA CSRD,EL IDEARTES Y LOS FONDOSDE DESARROLLO LOCAL, ORIENTADAS A LA ESTRUCTURACION, PLANEACION Y EJECUCION DEL PROGRAMA MASCULTURA LOCAL 2024, CON EL PROPOSITO DE FORTALECER A LOS AGENTES ARTISTICOS Y CULTURALES E IMPULSAR LOS PROCESOSDETRANSFORMACION SOCIAL ECONOMICA EN LAS LOCALIDADES DE BOGOTA</t>
  </si>
  <si>
    <t>DIANA CAROLINA SILVA MANCHOLA</t>
  </si>
  <si>
    <t>Prestar servicios profesionales en los temas sociales asociados al proyecto 2139 Teusaquillo con parques para disfrutar y demás actividades requeridas en el marco del plan de desarrollo local 2021- 2024.</t>
  </si>
  <si>
    <t>OSCAR ALEJANDRO VELASQUEZ</t>
  </si>
  <si>
    <t>Prestar los servicios de apoyo a la gestión desarrollando actividades administrativas, logísticas y operativas relacionadas con el seguimiento de los procesos del área de gestión del desarrollo administrativo y financiero.</t>
  </si>
  <si>
    <t>JULIANA MURILLO RUBIO</t>
  </si>
  <si>
    <t>PRESTAR LOS SERVICIOS PROFESIONALES PARA APOYAR AL DESPACHO DE LA ALCALDESA LOCAL EN LA GESTIÓN DE LOS PROCESOS ADMINISTRATIVOS QUE COADYUVEN AL FORTALECIMIENTO INSTITUCIONAL EN TORNO A LAS ACTIVIDADES QUE REALIZA EL FONDO DE DESARROLLO LOCAL EN SUS DIFERENTES DEPENDENCIAS.</t>
  </si>
  <si>
    <t>1.5</t>
  </si>
  <si>
    <t>BETTO GERMAN DIAZ SEPULVEDA</t>
  </si>
  <si>
    <t>PRESTAR LOS SERVICIOS DE APOYO A LA GESTIÓN DESARROLLANDO ACTIVIDADES ADMINISTRATIVAS, LOGÍSTICAS Y OPERATIVAS RELACIONADAS CON EL SEGUIMIENTO DE LOS PROCESOS DEL ÁREA DE GESTIÓN DEL DESARROLLO ADMINISTRATIVO Y FINANCIERO.</t>
  </si>
  <si>
    <t>INDUHOTEL S.A.S</t>
  </si>
  <si>
    <t>PRESTAR SERVICIOS Y SUMINISTRAR LOS BIENES NECESARIOS PARA LA EJECUCIÓN DE ACTIVIDADES Y PROYECTOS DE FORTALECIMIENTO DEL USO ADECUADO DEL ESPACIO PÚBLICO, CAPACITACIÓN EN GESTIÓN DE EMERGENCIAS Y FORMACIÓN EN COMPETENCIAS TECNOLÓGICAS PARA PERSONAS MAYORES EN LA LOCALIDAD DE TEUSAQUILLO</t>
  </si>
  <si>
    <t>DANIELA ALEJANDRA BENAVIDEZ MOSQUERA</t>
  </si>
  <si>
    <t>PRESTAR SUS SERVICIOS PROFESIONALES PARA BRINDAR APOYO TÉCNICO EN LOS PROCESOS A CARGO DEL ÁREA DE GESTIÓN POLICIVA Y/O DE LAS INSPECCIONES DE POLICÍA ADSCRITAS A LA ALCALDÍA LOCAL DE TEUSAQUILLO.</t>
  </si>
  <si>
    <t>LAURA NATALIA GAMBOA PORTELA</t>
  </si>
  <si>
    <t>Prestar los servicios técnicos de apoyo a la gestión para efectuar las actividades relacionadas con los temas de planes de emergencia cargados para los eventos de aglomeración en el marco del sistema único de gestión de aglomeraciones (SUGA), así como el seguimiento y control de los eventos de baja complejidad a efectuarse en la localidad</t>
  </si>
  <si>
    <t>1.15</t>
  </si>
  <si>
    <t>MICHELL ALEJANDRA LIEVANO</t>
  </si>
  <si>
    <t>Prestar servicios de apoyo a la gestión para fortalecer transversalmente la dirección de gestión local, en las actividades propias del área</t>
  </si>
  <si>
    <t>Integra de Colombia S.A.S</t>
  </si>
  <si>
    <t>CONTRATAR A TÍTULO DE COMPRAVENTA LA ADQUISICIÓN DE ELEMENTOS PARA LA DOTACIÓN DE INSTANCIAS DE PARTICIPACIÓN CIUDADANA, JUNTAS DE ACCIÓN COMUNAL Y ORGANIZACIONES SOCIALES Y COMUNITARIAS SEGÚN LAS NECESIDADES MANIFESTADAS A LA ALCALDÍA LOCAL DE TEUSAQUILLO EN EL MARCO DEL PROYECTO 2158</t>
  </si>
  <si>
    <t>HEYDI YISETH ASCENCIO MONTENEGRO</t>
  </si>
  <si>
    <t>ANA ZULAY RINCON</t>
  </si>
  <si>
    <t>PRESTAR LOS SERVICIOS ASISTENCIALES DE APOYO EN LA GESTIÓN PARA REALIZAR TODAS LAS ACTIVIDADES OPERATIVAS Y ADMINISTRATIVAS RELACIONADAS CON LAS ACTIVIDADES REQUERIDAS EN EL MARCO DEL PLAN DE DESARROLLO LOCAL 2021-2024</t>
  </si>
  <si>
    <t>ALVARO ENRIQUE ESCOBAR QUINTERO</t>
  </si>
  <si>
    <t>PRESTAR SERVICIOS PROFESIONALES PARA REALIZAR EL APOYO A LA SUPERVISIÓN Y FORMULACIÓN DEL PROYECTO DE INVERSIÓN 2169: FORTALECIMIENTO INSTITUCIONAL Y RENDICIÓN DE CUENTAS Y DEMÁS ACTIVIDADES REQUERIDAS EN EL MARCO DEL PLAN DE DESARROLLO LOCAL 2021-2024.</t>
  </si>
  <si>
    <t>WENDY CAMILA ROSERO RODRIGUEZ</t>
  </si>
  <si>
    <t>1, 5</t>
  </si>
  <si>
    <t>ALFREDO JOSE LEVY SOLANO</t>
  </si>
  <si>
    <t>RUBEN DARIO CUBIDES GUERRERO</t>
  </si>
  <si>
    <t>PRESTAR LOS SERVICIOS PROFESIONALES PARA APOYAR LAS ACTIVIDADES DE ELABORACIÓN DE ESTUDIOS PREVIOS, SEGUIMIENTO, ACTUALIZACIÓN, SUPERVISION Y LIQUIDACIÓN DE LOS CONTRATOS QUE SE FINANCIAN CON LOS RUBROS DE FUNCIONAMIENTO Y DEL PROYECTO 2169, DE CONFORMIDAD CON LOS ESTUDIOS PREVIOS</t>
  </si>
  <si>
    <t>INGRID LORENA VARGAS SUAREZ</t>
  </si>
  <si>
    <t>PRESTAR SUS SERVICIOS PROFESIONALES EN LA GESTIÓN DE TODAS LAS ACTIVIDADES OPERATIVAS Y ADMINISTRATIVAS QUE SURJAN CON OCASIÓN DE LA ACTIVIDAD DE DIVULGACIÓN DE CONTENIDO DE LOS PROYECTOS DE INVERSION DEL FONDO DE DESARROLLO LOCAL DE TEUSAQUILLO"</t>
  </si>
  <si>
    <t>CARLOS ANDRES RODRIGUEZ ROBLES</t>
  </si>
  <si>
    <t>Prestar los servicios profesionales en las labores operativas requeridas en la atención de movilizaciones y aglomeraciones, seguridad y convivencia implementadas por la alcaldía local de Teusaquillo, así como también, brindar su apoyo a la gestión de planes de emergencia cargados para los eventos de aglomeración en el marco del sistema único de gestión de aglomeraciones</t>
  </si>
  <si>
    <t>OBRA</t>
  </si>
  <si>
    <t>UNION TEMPORAL ESPLENDOR</t>
  </si>
  <si>
    <t>EJECUTAR A PRECIOS UNITARIOS Y A MONTO AGOTABLE, LAS OBRAS Y ACTIVIDADES NECESARIAS PARA LA CONSERVACIÓN DE LA MALLA VIAL LOCAL E INTERMEDIA, Y ESPACIO PUBLICO DE LA LOCALIDAD DE TEUSAQUILLO, EN LA CIUDAD DE BOGOTÁ D.C. DE CONFORMIDAD CON LOS ESTUDIOS PREVIOS, ANEXO TÉCNICO Y APÉNDICES</t>
  </si>
  <si>
    <t>VALENTINA CIFUENTES MUÑOZ</t>
  </si>
  <si>
    <t>PRESTAR SUS SERVICIOS PROFESIONALES BRINDANDO APOYO JURIDICO PARA ADELANTAR Y DESARROLLAR LOS TRAMITES CONTRACTUALES, EN TODAS SUS ETAPAS, PARA EL FONDO DE DESARROLLO LOCAL DE TEUSAQUILLO.</t>
  </si>
  <si>
    <t>MARIO RENE BECERRA</t>
  </si>
  <si>
    <t>PRESTAR LOS SERVICIOS DE APOYO EN LA GESTIÓN EN ASUNTOS OPERATIVOS, ADMINISTRATIVOS Y ASISTENCIALES QUE SE DESARROLLAN EN EL ÁREA DE GESTIÓN POLICIVA Y JURÍDICA DE LA ALCALDÍA LOCAL DE TEUSAQUILLO</t>
  </si>
  <si>
    <t>Carlos Eduardo Lázaro Bravo</t>
  </si>
  <si>
    <t>Prestar los servicios profesionales para realizar apoyo a la supervisión y formulación del proyecto de inversión 2148 Teusaquillo una localidad para la paz, la concertación y el cuidado demás actividades requeridas en el marco del plan de desarrollo local 2021-2024.</t>
  </si>
  <si>
    <t>KAREN YULEXY SANCHEZ CASTELBLANCO</t>
  </si>
  <si>
    <t>PRESTAR LOS SERVICIOS DE APOYO A LA GESTIÓN EN EL TRÁMITE Y PROYECCIÓN DE LOS ASUNTOS JURÍDICOS DEL ÁREA DE GESTIÓN POLICIVA Y JURÍDICA DEL FONDO DE DESARROLLO LOCAL DE TEUSAQUILLO.</t>
  </si>
  <si>
    <t>ADQUISICIÓN, INSTALACION Y PUESTA EN FUNCIONAMIENTO DE EQUIPOS INFORMÁTICOS, ELECTRÓNICOS, AUDIO Y ELEMENTOS LOGISTICOS A TITULO DE COMPRA VENTA A MONTO AGOTABLE PARA EL FORTALECIMIENTO DE LA ESTACION DE POLICIA DE TEUSAQUILLO EN EL MARCO DEL PROYECTO DE INVERSIÓN NO. 2148 "TEUSAQUILLO UNA LOCALIDAD PARA LA PAZ, LA CONCERTACIÓN Y EL CUIDADO" DE CONFORMIDAD CON LAS ESPECIFICACIONES TÉCNICAS</t>
  </si>
  <si>
    <t>EDISON ALEJANDRO AGUDELO ROJAS</t>
  </si>
  <si>
    <t>Objeto: Apoyar al equipo de prensa y comunicaciones de la alcaldía local en la creación, realización, producción y edición de vídeos, así como el registro, edición y la presentación de fotografías de los acontecimientos, hechos y eventos externos e internos de la alcaldía local, para ser utilizados como insumos de comunicación en los medios, especialmente escritos, digitales y audiovisuales.</t>
  </si>
  <si>
    <t>OMAIRA BOADA GARCIA</t>
  </si>
  <si>
    <t>PRESTAR SUS SERVICIOS PARA APOYAR TRANSVERSALMENTE AL ÁREA DE GESTIÓN DEL DESARROLLO ADMINISTRATIVO Y FINANCIERO EN LAS ACTIVIDADES PROPIAS DEL AREA</t>
  </si>
  <si>
    <t>DORIS MARINA MORENO CASAS</t>
  </si>
  <si>
    <t>Prestar los servicios profesionales para la atención y fortaleciendo a la estrategia de acceso a la justicia integral</t>
  </si>
  <si>
    <t>luis guillermo ortegate páez</t>
  </si>
  <si>
    <t>MARIA FERNANDA ARIAS BETANCUR</t>
  </si>
  <si>
    <t>Prestar sus servicios profesionales brindando apoyo jurídico para adelantar y desarrollar los tramites contractuales, en todas sus etapas, para el fondo de desarrollo local de Teusaquillo.</t>
  </si>
  <si>
    <t>VICTOR ANDRES VILLA MURILLO</t>
  </si>
  <si>
    <t>CONSORCIO KIOS</t>
  </si>
  <si>
    <t>Prestacion de servicios de aseo y cafeteria para la Alcaldia Local de Teusaquillo.</t>
  </si>
  <si>
    <t>UT CAPITAL GROUP</t>
  </si>
  <si>
    <t>ADQUIRIR A TITULO DE COMPRAVENTA A MONTO AGOTABLE ELEMENTOS DE MOBILIARIO INSTITUCIONAL, TECNOLOGIA, AUDIOVISUALES Y TECNOLOGIA COMPUTADORES PARA LA DOTACION PEDAGOGICA DE LAS INSTITUCIONES EDUCATIVAS DE LA LOCALIDAD DE TEUSAQUILLO EN EL MARCO DE LOS PROYECTOS: 2049 "TEUSAQUILLO ENTORNO PROTECTOR PARA LOS NIÑOS Y LAS NIÑAS Y LAS NIÑAS DE CONFORMIDAD CON LAS DISPOSICIONES TÉCNICAS ESTABLECIDAS" Y 2157 "TEUSAQUILLO RESPIRA EDUCACION</t>
  </si>
  <si>
    <t>UNION TEMPORAL UT DATHOL SASI-388-2024</t>
  </si>
  <si>
    <t>AUNAR ESFUERZOS ENTRE LA SUBRED INTEGRADA DE SERVICIOS DE SALUD NORTE E.S.E. Y EL FDL TEUSAQUILLO PARA EL OTORGAMIENTO DE DISPOSITIVOS DE ASISTENCIA PERSONAL - AYUDAS TÉCNICAS, NO INCLUIDAS EN EL PLAN DE BENEFICIOS, PARA LAS PERSONAS CON DISCAPACIDAD DE LA LOCALIDAD DE TEUSAQUILLO, COMO ACCIÓN QUE FACILITA EL MEJORAMIENTO DE LA CALIDAD DE VIDA Y LA PROMOCIÓN DEL BIENESTAR PARA LAS PERSONAS RESIDENTES EN LA LOCALIDAD DE TEUSAQUILLO, EN EL DESARROLLO DE LA POLÍTICA PÚBLICA DISTRITAL Y DEMÁS NORMAS</t>
  </si>
  <si>
    <t>MIGUEL EDAURDO DAVID BASTIDAS</t>
  </si>
  <si>
    <t>Prestar los servicios profesionales especializados para apoyar al alcalde local en el acompañamiento a los operativos y jornadas de inspección, vigilancia y control de la alcaldía local.</t>
  </si>
  <si>
    <t>CONSORCIO AK CONSULTORIAS 2024</t>
  </si>
  <si>
    <t>REALIZAR LA INTERVENTORÍA TÉCNICA ADMINISTRATIVA AMBIENTAL JURIDICA Y FINANCIERA RESULTANTE DE LA LICITACION DE OBRA PÚBLICA CUYO OBJETO CONTRATAR MEDIANTE EL SISTEMA DE PRECIOS UNITARIOS FIJOS SIN FORMULA DE REAJUSTE Y A MONTO AGOTABLE LAS OBRAS DE MEJORAMIENTO Y O MANTENIMIENTO ASÍ COMO EL SUMINISTRO E INSTALACIÓN DE MOBILIARIO URBANO PARA LA INFRAESTRUCTURA FÍSICA DE LOS PARQUES VECINALES QUE CONFORMAN EL SISTEMA LOCAL DE PARQUES DE LA LOCALIDAD DE TEUSAQUILLO EN LA CIUDAD DE BOGOTÁ</t>
  </si>
  <si>
    <t>LOS MÁRTIRES</t>
  </si>
  <si>
    <t>FDLM-CPS-AG-120-2024 (115001)</t>
  </si>
  <si>
    <t>JOEL SEBASTIAN MEDRANDA MOLINA</t>
  </si>
  <si>
    <t>PRESTACIÓN DE SERVICIOS ASISTENCIALES PARA EL ACOMPAÑAMIENTO TERRITORIAL EN LAS AGLOMERACIONES Y MOVILIZACIONES QUE SE PRESENTEN EN LA LOCALIDAD DE LOS MARTIRES, ASI COMO EN ASUNTOS DE SEGURIDAD Y CONVIVENCIA CUIDADANA</t>
  </si>
  <si>
    <t>135 DIAS</t>
  </si>
  <si>
    <t>FDLM-CPS-P-137-2024 (115622)</t>
  </si>
  <si>
    <t>MANUELA MAYO GÓMEZ</t>
  </si>
  <si>
    <t>PRESTACIÓN DE SERVICIOS PROFESIONALES AL FONDO DE DESARROLLO LOCAL EN EL FORTALECIMIENTO DE LAS ETAPAS DE LA GESTIÓN PÚBLICA CONTRACTUAL, EN CUMPLIMIENTO DEL PLAN DE DESARROLLO LOCAL VIGENTE</t>
  </si>
  <si>
    <t>FDLM-CPS-AG-138-2024 (115001)</t>
  </si>
  <si>
    <t>CHRISTIAN FABIAN CASTRO JOYA</t>
  </si>
  <si>
    <t>FDLM-CPS-AG-139-2024 (115001)</t>
  </si>
  <si>
    <t>LUIS CARLOS URREA SANCHEZ</t>
  </si>
  <si>
    <t>FDLM-CPS-AG-140-2024 (115001)</t>
  </si>
  <si>
    <t>JOSÉ VICENTE SÁNCHEZ DOMÍNGUEZ</t>
  </si>
  <si>
    <t>FDLM-CPS-P-147-2024 (115631)</t>
  </si>
  <si>
    <t>MARÍA ALEJANDRA PÉREZ ASCENCIO</t>
  </si>
  <si>
    <t>FDLM-CPS-AG-148-2024 (102792)</t>
  </si>
  <si>
    <t>JUAN SEBASTÍAN GORDO RINCÓN</t>
  </si>
  <si>
    <t>PRESTAR LOS SERVICIOS DE APOYO LOGÍSTICO EN LAS DIFERENTES TAREAS DE BODEGAJE, TRASLADOS, MONTAJES Y DEMÁS ACTIVIDADES RELACIONADAS A CARGO DE LA ALCALDÍA LOCAL DE LOS MÁRTIRES.</t>
  </si>
  <si>
    <t>FDLM-CPS-P-149-2024 (115635)</t>
  </si>
  <si>
    <t>ANDREA DEL PILAR ABRIL MENDOZA</t>
  </si>
  <si>
    <t>PRESTAR LOS SERVICIOS PROFESIONALES PARA APOYAR A LA ALCALDÍA LOCAL DE LOS MÁRTIRES, EN LA ARTICULACIÓN, ACOMPAÑAMIENTO Y SEGUIMIENTO DEL PROYECTO CUIDADO Y PROTECCIÓN DE ANIMALES EN EL TERRITORIO</t>
  </si>
  <si>
    <t> </t>
  </si>
  <si>
    <t>FDLM-CPS-P-150-2024 (115627)</t>
  </si>
  <si>
    <t>CARLOS ALEXANDER NEIRA SANCHEZ</t>
  </si>
  <si>
    <t>PRESTAR LOS SERVICIOS PROFESIONALES ESPECIALIZADOS QUE GARANTICEN LA LABOR DE COORDINACIÓN DEL PROYECTO 2060, CON EL FIN DE APOYAR LA ADECUADA ESTRUCTURACIÓN DEL PROCESO PRECONTRACTUAL Y CONTRACTUAL Y DE LIQUIDACION DE LAS VIGENCIAS ANTERIORES, ASÍ COMO EL APOYO A LA EJECUCIÓN DEL CONTRATO Y/O CONVENIO A TRAVÉS DEL CUAL SE EJECUTE LA RESPECTIVA META PLAN DE DESARROLLO Y OBJETIVOS DEL PROYECTO DE INVERSIÓN</t>
  </si>
  <si>
    <t>FDLM-CPS-P-151-2024 (115631)</t>
  </si>
  <si>
    <t>EGNA MARIA CORREA DIAZ</t>
  </si>
  <si>
    <t>FDLM-CPS-P-152-2024 (115620)</t>
  </si>
  <si>
    <t>JORGE ANDRES PARADA</t>
  </si>
  <si>
    <t>PRESTAR LOS SERVICIOS PROFESIONALES PARA LA OPERACIÓN, PRESTACIÓN, SEGUIMIENTO Y CUMPLIMIENTO DE LOS PROCEDIMIENTOS ADMINISTRATIVOS, OPERATIVOS Y PROGRAMÁTICOS DEL SERVICIO SOCIAL APOYO ECONÓMICO TIPO C, QUE CONTRIBUYAN A LA GARANTÍA DE LOS DERECHOS DE LA POBLACIÓN MAYOR EN EL MARCO DE LA POLÍTICA PÚBLICA SOCIAL PARA EL ENVEJECIMIENTO Y LA VEJEZ EN EL DISTRITO CAPITAL A CARGO DE LA ALCALDÍA LOCAL.</t>
  </si>
  <si>
    <t>FDLM-CPS-P-153-2024 (102793)</t>
  </si>
  <si>
    <t>KATHERINE VELA VELASCO *SEBASTIAN MATEUS RODRIGUEZ*</t>
  </si>
  <si>
    <t>PRESTAR SUS SERVICIOS PROFESIONALES PARA APOYAR A LOS RESPONSABLES E INTEGRANTES DE LOS PROCESOS DEL ÁREA DE GESTIÓN DEL DESARROLLO, BRINDANDO ACOMPAÑAMIENTO A LA FORMULACIÓN Y ESTRUCTURACIÓN DE LOS PROCESOS DE ACUERDO CON PAA DE LA VIGENCIA 2024 EN EL CUMPLIMIENTO DEL PLAN DE DESARROLLO LOCAL VIGENTE</t>
  </si>
  <si>
    <t>FDLM-CPS-P-154-2024 (115619)</t>
  </si>
  <si>
    <t>MAGDA LORENA DAVILA VELANDIA</t>
  </si>
  <si>
    <t>PRESTAR SUS SERVICIOS PROFESIONALES PARA APOYAR A LOS RESPONSABLES E INTEGRANTES DE LOS PROCESOS DEL ÁREA DE GESTIÓN DEL DESARROLLO, SIGUIENDO LOS LINEAMIENTOS METODOLÓGICOS ESTABLECIDOS POR EL FDLM, EN CUMPLIMIENTO DEL PLAN DE DESARROLLO LOCAL VIGENTE</t>
  </si>
  <si>
    <t>FDLM-CPS-P-155-2024 (115629)</t>
  </si>
  <si>
    <t>JESSICA MARIA MARTINEZ TIERRADENTRO</t>
  </si>
  <si>
    <t>PRESTAR LOS SERVICIOS PROFESIONALES PARA LA FORMULACIÓN PRE CONTRACTUAL PARTICIPATIVA, APOYO A LA SUPERVISIÓN, SEGUIMIENTO, ACOMPAÑAMIENTO, ATENCIÓN Y EVALUACIÓN DE LOS PROYECTOS E INSTANCIAS DE ARTICULACIÓN INTERINSTITUCIONAL Y PARTICIPACIÓN LOCAL QUE SE REQUIERAN EN EL PROYECTO 2077 TERRITORIOS DIVERSOS Y LIBRES DE VIOLENCIA</t>
  </si>
  <si>
    <t>FDLM-CPS-P-156-2024 (115629)</t>
  </si>
  <si>
    <t>DIANA CAMILA RIVEROS OSORIO</t>
  </si>
  <si>
    <t>FDLM-CPS-AG-157-2024 (115630)</t>
  </si>
  <si>
    <t>MARIANA SOLER TAMAYO</t>
  </si>
  <si>
    <t>PRESTAR LOS SERVICIOS DE APOYO A LA GESTION PARA APOYAR A LOS INTEGRANTES EN Y BRINDARR ACOMPANAMIENTO, ATENCION , EVALUACION Y INSTANCIAS DE ARTICULACIÓN INTERINSTITUCIONAL Y PARTICIPACIÓN LOCAL QUE SE REQUIERAN EN EL PROYECTO 2077 TERRITORIOS DIVERSOS Y LIBRES DE VIOLENCIA.</t>
  </si>
  <si>
    <t>FDLM-CPS-P-158-2024 (103632)</t>
  </si>
  <si>
    <t>GLENDY PAOLA SUAREZ DE LA CRUZ</t>
  </si>
  <si>
    <t>Prestar los servicios profesionales al área de gestión del desarrollo local del FDLM para el seguimiento a la ejecución administrativa en la coordinación de rutas, mantenimientos y vehículos de la entidad, así como ejercer el apoyo a la supervisión de los contratos que se le sean designados.</t>
  </si>
  <si>
    <t>FDLM-CPS-P-159-2024 (102582)</t>
  </si>
  <si>
    <t>LUIS CAMILO GOMEZ GUEVARA</t>
  </si>
  <si>
    <t>FDLM-CPS-P-160-2024 (115631)</t>
  </si>
  <si>
    <t>YEIFER CARDENAS CARDENAS</t>
  </si>
  <si>
    <t>FDLM-CPS-AG-161-2024 (115001)</t>
  </si>
  <si>
    <t>FERNANDO CABALLERO SILVA</t>
  </si>
  <si>
    <t>FDLM-CPS-AG-162-2024 (115001</t>
  </si>
  <si>
    <t>VICTOR JULIO MORA</t>
  </si>
  <si>
    <t>FDLM-CPS-AG-163-2024 (115624)</t>
  </si>
  <si>
    <t>EDILSO CORREA</t>
  </si>
  <si>
    <t>PRESTAR SUS SERVICIOS COMO PERSONAL DE APOYO EN LA CONDUCCIÓN DE LOS VEHÍCULOS LIVIANOS O PESADOS DE PROPIEDAD DEL FONDO DE DESARROLLO LOCAL DE LOS MÁRTIRES</t>
  </si>
  <si>
    <t>FDLM-CPS-P-164-2024 (115631)</t>
  </si>
  <si>
    <t>JONATHAN CAMILO DELGADO TRIANA</t>
  </si>
  <si>
    <t>FDLM-CPS-P-165-2024 (115628)</t>
  </si>
  <si>
    <t>MARISOL ORTIZ RINCÓN</t>
  </si>
  <si>
    <t>PRESTAR LOS SERVICIOS PROFESIONALES COMO APOYO AL PROYECTO 2060, CON EL FIN DE APOYAR LA ADECUADA ESTRUCTURACIÓN DEL PROCESO PRECONTRACTUAL Y CONTRACTUAL Y DE LIQUIDACION DE LAS VIGENCIAS ANTERIORES, ASÍ COMO EL APOYO A LA EJECUCIÓN DEL CONTRATO Y/O CONVENIO A TRAVÉS DEL CUAL SE EJECUTE LA RESPECTIVA META PLAN DE DESARROLLO Y OBJETIVOS DEL PROYECTO DE INVERSIÓN.</t>
  </si>
  <si>
    <t>FDLM-CPS-P-166-2024 (115619)</t>
  </si>
  <si>
    <t>LINA MANUELA MUÑOZ FIGUEOA</t>
  </si>
  <si>
    <t>FDLM-CPS-AG-167-2024 (115001)</t>
  </si>
  <si>
    <t>CARLOS ARTURO TRUJILLO</t>
  </si>
  <si>
    <t>FDLM-CPS-AG-168-2024 (115001)</t>
  </si>
  <si>
    <t>CASTULO ENRIQUE CHIQUILLO ORTIZ</t>
  </si>
  <si>
    <t>FDLM-CPS-P-169-2024 (116073)</t>
  </si>
  <si>
    <t>MARIA ISABEL MONTENEGRO SACHICA</t>
  </si>
  <si>
    <t>PRESTAR LOS SERVICIOS PROFESIONALES ADMINISTRATIVOS AL FONDO DE DESARROLLO LOCAL EN EL FORTALECIMIENTO DE LAS ETAPAS DE LA GESTION PUBLICA CONTRACTUAL, EN CUMPLIMIENTO DEL PLAN DE DESARROLLO LOCAL VIGENTE.</t>
  </si>
  <si>
    <t>FDLM-CPS-AG-170-2024 (115001)</t>
  </si>
  <si>
    <t>JOSE CARLOS ALVARADO TAPIAS</t>
  </si>
  <si>
    <t>FDLM-CPS-P-171-2024 (104803)</t>
  </si>
  <si>
    <t>MARTHA LILIANA CENDALES PUENTES</t>
  </si>
  <si>
    <t>APOYAR TÉCNICAMENTE LAS DISTINTAS ETAPAS DE LOS PROCESOS DE COMPETENCIA DE LAS INSPECCIONES DE POLICÍA Y/O ALCALDÍA LOCAL DE LOS MÁRTIRES, SEGUN REPARTO</t>
  </si>
  <si>
    <t>FDLM-CPS-P-172-2024 (115620)</t>
  </si>
  <si>
    <t>KAREN NATALIA PERDOMO *DIEGO FERNANDO BOHORQUEZ HERNANDEZ*</t>
  </si>
  <si>
    <t>FDLM-CPS-AG-173-2024 (115001)</t>
  </si>
  <si>
    <t>YENY PAOLA COBA NOGUERA *LILIANA LEON MUÑOZ *</t>
  </si>
  <si>
    <t>FDLM-CPS-AG-174-2024 (115001)</t>
  </si>
  <si>
    <t>LUIS ALONSO VARGAS PEÑA</t>
  </si>
  <si>
    <t>FDLM-CPS-AG-175-2024 (115001)</t>
  </si>
  <si>
    <t>OSCAR ALEXANDER CASTRO QUIMBAYA</t>
  </si>
  <si>
    <t>FDLM-CPS-AG-176-2024 (115001)</t>
  </si>
  <si>
    <t>FAIDY INES GOMEZ LAZARO</t>
  </si>
  <si>
    <t>FDLM-CPS-P-177-2024 (116070)</t>
  </si>
  <si>
    <t>CINDY JULIETH NIÑO SABOGAL</t>
  </si>
  <si>
    <t>Liderar y garantizar la implementación y seguimiento de los procesos y procedimientos del servicio social.</t>
  </si>
  <si>
    <t>FDLM-CPS-P-178-2024 (116905)</t>
  </si>
  <si>
    <t>JUAN ALFREDO TORRES PRIETO</t>
  </si>
  <si>
    <t>PRESTAR SERVICIOS PROFESIONALES ESPECIALIZADOS PARA EL ACOMPAÑAMIENTO TECNICO DEL PROYECTO 2097 EN LOS ASUNTOS RELACIONADOS CON LA CONSTRUCCIÓN, REHABILITACIÓN Y MANTENIMIENTO DE LA INFRAESTRUCTURA VIAL Y ESPACIO PÚBLICO DE LA LOCALIDAD DE LOS MÁRTIRES</t>
  </si>
  <si>
    <t>FDLM-CPS-P-179-2024 (104803)</t>
  </si>
  <si>
    <t>CRISTHIAN DAVID TORRES MARTINEZ</t>
  </si>
  <si>
    <t>FDLM-CPS-AG-180-2024 (115636)</t>
  </si>
  <si>
    <t>CARMEN MARIA NISPERUZA FLOREZ</t>
  </si>
  <si>
    <t>PRESTAR SUS SERVICIOS DE APOYO A LA GESTION PARA BRINDAR ACOMPAÑAMIENTO Y APOYO EN LAS TAREAS OPERATIVAS DE CARÁCTER ARCHIVÍSTICO DESARROLLADAS EN LA ALCALDÍA LOCAL PARA GARANTIZAR LA APLICACIÓN CORRECTA DE LOS PROCEDIMIENTOS TÉCNICOS DE ACUERDO A LOS LINEAMIENTOS DE GESTION DOCUMENTAL</t>
  </si>
  <si>
    <t>FDLM-CPS-P-181-2024 (104803)</t>
  </si>
  <si>
    <t>CARLOS ORLANDO VARELA GRAJALES</t>
  </si>
  <si>
    <t>FDLM-CPS-AG-182-2024 (102792)</t>
  </si>
  <si>
    <t>DIEGO LUIS VILLANUEVA MONTEALEGRE</t>
  </si>
  <si>
    <t>Prestar los servicios de apoyo logístico en las diferentes tareas de bodegaje, traslados, montajes y demás actividades relacionadas a cargo de la alcaldía local de los mártires.</t>
  </si>
  <si>
    <t>FDLM-CPS-P-183-2024 (104803)</t>
  </si>
  <si>
    <t>MAYRA ALEJANDRA CRUZ TOVAR</t>
  </si>
  <si>
    <t>FDLM-CPS-AG-184-2024 (102792)</t>
  </si>
  <si>
    <t>SERGIO ANDRES VARGAS DUARTE</t>
  </si>
  <si>
    <t>FDLM-CPS-P-185-2024 (115631</t>
  </si>
  <si>
    <t>EDWARD FERNANDO MONTOYA GÓMEZ</t>
  </si>
  <si>
    <t>FDLM-CPS-P-186-2024 (106171)</t>
  </si>
  <si>
    <t>LUZ KARIME LÓPEZ RODRÍGUEZ</t>
  </si>
  <si>
    <t>Prestar los servicios profesionales que garanticen la adecuada estructuración del proceso mediante el cual se ejecute el proyecto 2042 del FDLM, en especial lo relacionado con la vinculación de personas a procesos de construcción de memoria, verdad, reparación integral a víctimas, paz y reconciliación.</t>
  </si>
  <si>
    <t>FDLM-CPS-AG-187-2024 (116913)</t>
  </si>
  <si>
    <t>ANGELA GARCIA CORREDOR</t>
  </si>
  <si>
    <t>PRESTAR LOS SERVICIOS DE APOYO A LA GESTIÓN AL AREA DE DESAROLLO LOCAL ADMIINISTRATIVA Y FINACIERA DEL FONDO DE DESARROLLO LOCAL DE LOS MARTIRES EN LAS COMUNICACIONES INTERNAS Y EXTERNAS</t>
  </si>
  <si>
    <t>FDLM-188-2024 (118145)</t>
  </si>
  <si>
    <t>Aunar recursos técnicos, administrativos, legales y financieros, con el fin de ejecutar el programa "Jóvenes a la E" con el Fondo de Desarrollo Local de Los Mártires, facilitando el acceso y la permanencia de las y los jovenes de la ciudad de Bogotá.</t>
  </si>
  <si>
    <t>7 AÑOS</t>
  </si>
  <si>
    <t>FDLM-CPS-P-189-2024 (116939)</t>
  </si>
  <si>
    <t>SERGIO NARAYAN JIUSEPPE ARMANDO BERNAL RUIZ</t>
  </si>
  <si>
    <t>FDLM-CPS-P-190-2024 (115619</t>
  </si>
  <si>
    <t>LIBY ESTEFANNY RIVERA AMÉZQUITA</t>
  </si>
  <si>
    <t>FDLM-CPS-P-191-2024 (115622)</t>
  </si>
  <si>
    <t>FDLM-CPS-P-192-2024 (115629)</t>
  </si>
  <si>
    <t>MARÍA CAMILA ARAQUE PÉREZ</t>
  </si>
  <si>
    <t>FDLM-CPS-AG-193-2024 (114861)</t>
  </si>
  <si>
    <t>SALOME VALERIA HERRERA LEIVA</t>
  </si>
  <si>
    <t>PRESTACIÓN DE SERVICIOS DE APOYO A LA GESTIÓN PARA EL FORTALECIMIENTO DE LAS COMPETENCIAS DEL ÁREA DE GESTIÓN POLICIVA Y JURÍDICA DE LA ALCALDÍA LOCAL DE LOS MÁRTIRES</t>
  </si>
  <si>
    <t>FDLM-CPS-P-194-2024 (116912)</t>
  </si>
  <si>
    <t>PRESTAR LOS SERVICIOS PROFESIONALES AL FONDO DE DESARROLLO LOCAL DE LOS MÁRTIRES EN LOS ASPECTOS DE SEGURIDAD CIUDADANA, CONVIVENCIA Y PREVENCIÓN DE CONFLICTOS EN LA LOCALIDAD DE LOS MARTIRES</t>
  </si>
  <si>
    <t>FDLM-CPS-P-195-2024 (115623)</t>
  </si>
  <si>
    <t>MICHAEL ADOLFO MARIN CALDERON</t>
  </si>
  <si>
    <t>PRESTAR LOS SERVICIOS PROFESIONALES AL ÁREA DE GESTIÓN DEL DESARROLLO, PARA LIDERAR EL SEGUIMIENTO TECNICO, FINANCIERO Y JURIDICO DE LOS CONTRATOS Y/O CONVENIOS PARA LA LIQUIDACIÓN Y DEPURACIÓN DE LAS OBLIGACIONES POR PAGAR DEL FDLM.</t>
  </si>
  <si>
    <t>FDLM-CPS-P-196-2024 (115621)</t>
  </si>
  <si>
    <t>JORGE ELIECER CORTES BALANTA</t>
  </si>
  <si>
    <t xml:space="preserve">PRESTAR SUS SERVICIOS PROFESIONALES DE APOYO EN LA FORMULACIÓN, EVALUACIÓN Y SEGUIMIENTO DE LAS INSTANCIAS DE PARTICIPACIÓN LOCALES, ASÍ COMO DE LOS PROYECTOS DE INVERSIÓN Y DEMÁS ACTIVIDADES RELACIONADAS CON EL ÁREA DE GESTIÓN DEL DESARROLLO LOCAL.  </t>
  </si>
  <si>
    <t>FDLM-CPS-AG-197-2024 (114861)</t>
  </si>
  <si>
    <t>JOSE LUIS BLANCO AVENDAÑO</t>
  </si>
  <si>
    <t>FDLM-CPS-P-198-2024 (115619)</t>
  </si>
  <si>
    <t>IVAN ANDRES IBARRA ESTUPIÑAN</t>
  </si>
  <si>
    <t>FDLM-CPS-AG-199-2024 (116906)</t>
  </si>
  <si>
    <t>LAURA CATHALINA TORO LOPEZ</t>
  </si>
  <si>
    <t>PRESTAR APOYO SECRETARIAL A LA JUNTA ADMINISTRADORA LOCAL</t>
  </si>
  <si>
    <t>FDLM-CPS-P-200-2024 (115619)</t>
  </si>
  <si>
    <t>FDLM-CPS-AG-201-2024(115634</t>
  </si>
  <si>
    <t>JUAN CAMILO AMAYA CAMPO</t>
  </si>
  <si>
    <t>Prestar los servicios de apoyo técnico en las labores administrativas, que se requieran en el área de gestión del desarrollo de la alcaldía local de los mártires</t>
  </si>
  <si>
    <t>FDLM-CPS-P-202-2024 (115619)</t>
  </si>
  <si>
    <t>MARIA ISABEL DIAZ RIVERA *MELANYN ORIANA MOSQUERA LEYTON*</t>
  </si>
  <si>
    <t>FDLM-CPS-AG-203-2024 (116906)</t>
  </si>
  <si>
    <t>ARIS SEDITH CABARCAS MARTINEZ</t>
  </si>
  <si>
    <t>FDLM-CPS-P-204-2024 (115619)</t>
  </si>
  <si>
    <t>ALVARO ALFONSO CAICEDO MARTIN</t>
  </si>
  <si>
    <t>FDLM-CPS-AG-205-2024 (115624)</t>
  </si>
  <si>
    <t>FERNANDO ANTONIO PEÑUELA MARIN</t>
  </si>
  <si>
    <t>FDLM-CPS-AG-206-2024 (115624)</t>
  </si>
  <si>
    <t>LUIS ENRIQUE VEGA PEREZ</t>
  </si>
  <si>
    <t>FDLM-CPS-P-207-2024 (115621</t>
  </si>
  <si>
    <t>SEUDI MARENA SALAZAR GUERRERO</t>
  </si>
  <si>
    <t>FDLM-CPS-P-208-2024 (115619)</t>
  </si>
  <si>
    <t>SILKA PATRICIA BARROS RIVADENEIRA *ANYI YURLEY DIAZ QUINTERO*</t>
  </si>
  <si>
    <t>FDLM-CPS-P-209-2024 (115626)</t>
  </si>
  <si>
    <t>DANILO CORONEL</t>
  </si>
  <si>
    <t>APOYAR JURÍDICAMENTE A LA JUNTA ADMINISTRADORA LOCAL CON EL FIN DE CONTRIBUIR AL ADECUADO CUMPLIMIENTO DE LAS ATRIBUCIONES A SU CARGO.</t>
  </si>
  <si>
    <t>FDLM-CPS-P-210-2024 (115629)</t>
  </si>
  <si>
    <t>CARMEN ELENA MARQUEZ BENITEZ</t>
  </si>
  <si>
    <t>FDLM-CPS-P-211-2024 (116939)</t>
  </si>
  <si>
    <t>NAYIBETH LORENA FLOREZ DUQUE</t>
  </si>
  <si>
    <t>FDLM-CPS-AG-212-2024 (116907)</t>
  </si>
  <si>
    <t>LEONEL VARGAS CAMARGO</t>
  </si>
  <si>
    <t>PRESTAR LOS SERVICIOS DE APOYO TÉCNICO EN LAS LABORES ADMINISTRATIVAS, QUE SE REQUIERAN EN EL ÁREA DE GESTIÓN DEL DESARROLLO DE LA ALCALDÍA LOCAL DE LOS MÁRTIRES</t>
  </si>
  <si>
    <t>FDLM-CPS-P-213-2024 (116939</t>
  </si>
  <si>
    <t>DIANA PATRICIA NOGUERA SIMIJACA</t>
  </si>
  <si>
    <t>FDLM-CPS-P-214-2024 (116939)</t>
  </si>
  <si>
    <t>LINA PAOLA CARO PORRAS</t>
  </si>
  <si>
    <t>FDLM-CPS-P-215-2024 (117044)</t>
  </si>
  <si>
    <t>DORA INES ROA CELIS</t>
  </si>
  <si>
    <t>PRESTAR SUS SERVICIOS PROFESIONALES ESPECILIZADOS PARA EL APOYO Y SEGUIMIENTO DE LOS PROYECTOS DE INVERSIÓN DE LA ALCALDÍA DE LOS MÁRTIRES RELACIONADAS CON EL SECTOR SALUD, EN CUMPLIMIENTO DEL PLAN DE DESARROLLO LOCAL VIGENTE</t>
  </si>
  <si>
    <t>FDLM-CPS-AG-216-2024 (114861)</t>
  </si>
  <si>
    <t>WILLIAM TALERO MORA</t>
  </si>
  <si>
    <t>FDLM-CPS-P-217-2024 (116938)</t>
  </si>
  <si>
    <t>JUAN SEBASTIAN CUELLAR FUERTES</t>
  </si>
  <si>
    <t>PRESTAR LOS SERVICIOS PROFESIONALES QUE GARANTICEN LA EJECUCIÓN SEGUIMIENTO Y CONTROL DEL PROGRAMA (PARCEROS)</t>
  </si>
  <si>
    <t>FDLM-CPS-P-218-2024 (116914</t>
  </si>
  <si>
    <t>LILY ESTHER MIELES DOVALE</t>
  </si>
  <si>
    <t>PRESTAR LOS SERVICIOS PROFESIONALES AL ÁREA DE GESTIÓN DEL DESARROLLO, PARA EL SEGUIMIENTO TECNICO, FINANCIERO Y JURIDICO DE LOS CONTRATOS Y/O CONVENIOS PARA LA LIQUIDACIÓN Y DEPURACIÓN DE LAS OBLIGACIONES POR PAGAR DEL FDLM.</t>
  </si>
  <si>
    <t>FDLM-CPS-AG-219-2024 (114861)</t>
  </si>
  <si>
    <t>LUIS HELBERTO DIAZ GUEVARA</t>
  </si>
  <si>
    <t>FDLM-CPS-AG-220-2024 (114861)</t>
  </si>
  <si>
    <t>ALBERT YESID SEDANO PAEZ</t>
  </si>
  <si>
    <t>FDLM-CPS-AG-221-2024 (114861)</t>
  </si>
  <si>
    <t>FDLM-CPS-AG-222-2024 (114861)</t>
  </si>
  <si>
    <t>NANCY JANNETH LEIVA HERNANDEZ</t>
  </si>
  <si>
    <t>FDLM-CPS-AG-223-2024 (116940)</t>
  </si>
  <si>
    <t>YEIMI PAHOLA HERRERA RUIZ</t>
  </si>
  <si>
    <t>PRESTAR LOS SERVICIOS TÉCNICOS PARA LA OPERACIÓN, SEGUIMIENTO Y CUMPLIMIENTO DE LOS PROCESOS Y PROCEDIMIENTOS DEL SERVICIO SOCIAL APOYOS PARA LA SEGURIDAD ECONÓMICA TIPO C, REQUERIDOS PARA EL OPORTUNO Y ADECUADO REGISTRO, CRUCE Y REPORTE DE LOS DATOS EN EL SISTEMA DE INFORMACIÓN Y REGISTRO DE BENEFICIARIOS SIRBE, QUE CONTRIBUYAN A LA GARANTÍA DE LOS DERECHOS DE LA POBLACIÓN MAYOR EN EL MARCO DE LA POLÍTICA PÚBLICA SOCIAL PARA EL ENVEJECIMIENTO Y LA VEJEZ EN EL DISTRITO CAPITAL A CARGO DE LA ALCA.</t>
  </si>
  <si>
    <t>FDLM-CPS-P-224-2024 (117308)</t>
  </si>
  <si>
    <t>YEISON ENRIQUE GARCIA MARIN</t>
  </si>
  <si>
    <t>FDLM-CPS-P-225-2024 (116942)</t>
  </si>
  <si>
    <t>PILAR EUGENIA ROJAS CASTIBLANCO</t>
  </si>
  <si>
    <t>PRESTAR SERVICIOS PROFESIONALES EN LOS ASUNTOS TECNICOS RELACIONADOS CON LA CONSTRUCCIÓN, REHABILITACIÓN Y MANTENIMIENTO DE LA INFRAESTRUCTURA VIAL Y ESPACIO PÚBLICO DE LA LOCALIDAD DE LOS MÁRTIRES, ASI COMO EJERCER SU APOYO A LA SUPERVISIÓN</t>
  </si>
  <si>
    <t>FDLM-CPS-AG-226-2024 (114861)</t>
  </si>
  <si>
    <t>ANNYI MARCELA SÁNCHEZ DOMÍNGUEZ</t>
  </si>
  <si>
    <t>FDLM-CPS-P-227-2024 (116914)</t>
  </si>
  <si>
    <t>MITCHEL TATIANA PAEZ SAENZ</t>
  </si>
  <si>
    <t>FDLM-CPS-P-228-2024 (104797)</t>
  </si>
  <si>
    <t>JULIAN DAVID LEON AYAZO</t>
  </si>
  <si>
    <t>Prestar los servicios profesionales en los proyectos que tienen por objeto la construcción, rehabilitación y mantenimiento de la infraestructura social en lo referente a parques vecinales y espacio público de la localidad de los mártires.</t>
  </si>
  <si>
    <t>FDLM-CPS-P-229-2024 (116914)</t>
  </si>
  <si>
    <t>JOHANNA PAOLA PEREZ SOCHA</t>
  </si>
  <si>
    <t>FDLM-CPS-P-230-2024 (116074)</t>
  </si>
  <si>
    <t>ERIKA ANDREA RISCANEVO VIRACACHA</t>
  </si>
  <si>
    <t>PRESTAR SERVICIOS PROFESIONALES ESPECIALIZADOS PARA COORDINAR, LIDERAR Y ASESORAR LOS PLANES Y ESTRATEGIAS DE COMUNICACIÓN INTERNA Y EXTERNA PARA LA DIVULGACIÓN DE LOS PROGRAMAS, PROYECTOS Y ACTIVIDADES DE LA ALCALDÍA LOCAL DE LOS MÁRTIRES</t>
  </si>
  <si>
    <t>FDLM-CPS-P-231-2024 (116914)</t>
  </si>
  <si>
    <t>JESUS MARIA BEJARANO PATARROYO</t>
  </si>
  <si>
    <t>FDLM-CPS-P-232-2024 (116914)</t>
  </si>
  <si>
    <t>JUAN PABLO TORRES ALVAREZ</t>
  </si>
  <si>
    <t>FDLM-CPS-AG-233-2024 (116944)</t>
  </si>
  <si>
    <t>PEDRO JESUS MANRIQUE MORANTES</t>
  </si>
  <si>
    <t>PRESTAR SUS SERVICIOS TÉCNICOS PARA APOYAR AL ALCALDE LOCAL EN MATERIA DE PROMOCIÓN LOCAL DE LA PARTICIPACIÓN Y FORTALECIMIENTO DE LA SOCIEDAD CIVIL Y SUS ORGANIZACIONES SOCIALES, ASÍ COMO BRINDAR APOYO Y ACOMPAÑAMIENTO A LAS INSTANCIAS QUE IMPULSEN Y GARANTICEN EL DERECHO A LA PARTICIPACIÓN</t>
  </si>
  <si>
    <t>FDLM-234-CPS-AG-234-2024 (116909)</t>
  </si>
  <si>
    <t>JOHANA KATHERINE JIMENEZ BOHORQUEZ</t>
  </si>
  <si>
    <t>FDLM-CPS-P-235-2024 (118739)</t>
  </si>
  <si>
    <t>KAREM DANIELLA VELASCO PARADA</t>
  </si>
  <si>
    <t>Prestar los servicios profesionales al Fondo De Desarrollo Local de Los Mártires en la implementación de acuerdos, planes y programas que promuevan la convivencia armónica entre la ciudadanía y los vendedores informales estacionarios, orientados a la solución de los conflictos del espacio público.</t>
  </si>
  <si>
    <t>FDLM-CPS-AG-236-2024 (116907)</t>
  </si>
  <si>
    <t>HERNAN REYNALDO ALVARADO HURREGO</t>
  </si>
  <si>
    <t>FDLM-CPS-P-237-2024 (116914)</t>
  </si>
  <si>
    <t>YERSON HERNANDO PEÑA MURCIA</t>
  </si>
  <si>
    <t>FDLM-CPS-P-238-2024 (116914)</t>
  </si>
  <si>
    <t>FDLM-CPS-P-239-2024 (118984)</t>
  </si>
  <si>
    <t>RAYNEL ALFONSO MENDOZA GARRIDO// ARNULFO ADRIAN ARNEDO CANCIO</t>
  </si>
  <si>
    <t>FDLM-CPS-P-240-2024 (116942</t>
  </si>
  <si>
    <t>JOHANNA GONZALEZ PEÑA</t>
  </si>
  <si>
    <t>FDLM-CPS-AG-241-2024 (116941</t>
  </si>
  <si>
    <t>LAURA VANESA ROSAS ROZO</t>
  </si>
  <si>
    <t xml:space="preserve">PRESTAR SUS SERVICIOS DE APOYO A LA GESTION PARA BRINDAR ACOMPAÑAMIENTO A LOS PROFESIONALES DE INFRAESTRUCTURA DEL FONDO DE DESARROLLO LOCAL DE LOS MÁRTIRES, EN EL TRÁMITE DE RESPUESTA A DERECHOS DE PETICIÓN, REQUERIMIENTOS CIUDADANOS Y DEMÁS ASPECTOS ADMINISTRATIVOS NECESARIOS PARA GESTIONAR DE MANERA ADECUADA EL PROYECTO 2097  </t>
  </si>
  <si>
    <t>FDLM-CPS-P-242-2024 (116937</t>
  </si>
  <si>
    <t>JOSÉ MANUEL SÁNCHEZ JARAMILLO</t>
  </si>
  <si>
    <t>FDLM-CPS-P-243-2024 (116937)</t>
  </si>
  <si>
    <t>FRANCISCO CAMILO PORRAS NIETO</t>
  </si>
  <si>
    <t>FDLM-CPS-P-244-2024 ( 117308)</t>
  </si>
  <si>
    <t>MARICEL SALINAS CANTILLO</t>
  </si>
  <si>
    <t>FDLM-CPS-P-245-2024 (116937)</t>
  </si>
  <si>
    <t>ANGELA MARCELA MUÑOZ FIGUEROA</t>
  </si>
  <si>
    <t>FDLM-CPS-P-246-2024 (118726)</t>
  </si>
  <si>
    <t>EDITH CAROLINA CASTELLANOS MARTINEZ</t>
  </si>
  <si>
    <t>PRESTAR LOS SERVICIOS PROFESIONALES AL ÁREA DE GESTIÓN DEL DESARROLLO LOCAL ADMINISTRATIVA Y FINANCIERA, PARA EL FORTALECIMIENTO PRESUPUESTAL DEL FONDO DE DESARROLLO LOCAL DE LOS MARTIRES</t>
  </si>
  <si>
    <t>FDLM-CPS-AG-247-2024 (117309)</t>
  </si>
  <si>
    <t>ANGIE DANIELA AVENDAÑO MORA</t>
  </si>
  <si>
    <t>Prestar los servicios asistenciales para la ejecución del proyecto 2060 como personal técnico para el seguimiento del proyecto de inversión Localidad emprendedora y sostenible de la vigencia fiscal 2023</t>
  </si>
  <si>
    <t>FDLM-CPS-P-248-2024 (116939)</t>
  </si>
  <si>
    <t>VIVIANA BAYUELO SERRANO</t>
  </si>
  <si>
    <t>FDLM-CPS-P-249-2024 (116943)</t>
  </si>
  <si>
    <t>NATALIA STEFANIA BECERRA MONTAÑO</t>
  </si>
  <si>
    <t>APOYAR LA FORMULACIÓN, GESTIÓN Y SEGUIMIENTO DE ACTIVIDADES ENFOCADAS A LA GESTIÓN AMBIENTAL EXTERNA, ENCAMINADAS A LA MITIGACIÓN DE LOS DIFERENTES IMPACTOS AMBIENTALES Y LA CONSERVACIÓN DE LOS RECURSOS NATURALES DE LA LOCALIDAD</t>
  </si>
  <si>
    <t>FDLM-CPS-P-250-2024 (116945)</t>
  </si>
  <si>
    <t>IRINA LUZ GUTIERREZ CIFUENTES</t>
  </si>
  <si>
    <t>PRESTAR SUS SERVICIOS PROFESIONALES ESPECIALIZADO PARA APOYAR EN LA FORMULACIÓN, EVALUACIÓN Y SEGUIMIENTO DE LAS INSTANCIAS DE PARTICIPACIÓN LOCALES, ASÍ COMO DE LOS PROYECTOS DE INVERSIÓN Y DEMÁS ACTIVIDADES RELACIONADAS CON EL ÁREA DE GESTIÓN DEL DESARROLLO LOCAL</t>
  </si>
  <si>
    <t>FDLM-CPS-P-251-2024 (118931)</t>
  </si>
  <si>
    <t>PRESTACIÓN DE SERVICIOS PROFESIONALES ESPECIALIZADOS EN LA GESTIÓN PÚBLICA PRECONTRACTUAL, CONTRACTUAL Y POST CONTRACTUAL QUE SE REQUIERA EN CUMPLIMIENTO DEL PLAN DE DESARROLLO</t>
  </si>
  <si>
    <t>FDLM-CPS-P-252-2024(118925)</t>
  </si>
  <si>
    <t>KELLY FELISA ESTUPIÑAN ROMERO * JENNY ALEXANDRA ANGULO QUIÑONES*</t>
  </si>
  <si>
    <t>FDLM-CPS-P-253-2024(118877</t>
  </si>
  <si>
    <t>HERNANDO ESPELETA MAIGUEL</t>
  </si>
  <si>
    <t>PRESTAR SERVICIOS PROFESIONALES ESPECIALIZADOS PARA GESTIÓN DE LOS ASUNTOS CONCERNIENTES CON LA SEGURIDAD CIUDADANA, CONVIVENCIA Y PREVENCIÓN DE CONFLICTOS, VIOLENCIAS Y DELITOS EN LA LOCALIDAD DE LOS MARTIRES, DE CONFORMIDAD CON EL MARCO NORMATIVO APLICABLE EN LA MATERIA</t>
  </si>
  <si>
    <t>FDLM-CPS-AG-254-2024(118902)</t>
  </si>
  <si>
    <t>ARLEY ALBERTO SÁNCHEZ ACOSTA</t>
  </si>
  <si>
    <t>PRESTACIÓN DE SERVICIOS DE APOYO A LA GESTIÓN TERRITORIAL PARA EL SEGUIMIENTO DE LAS ACTIVIDADES DE INSPECCIÓN, VIGILANCIA Y CONTROL DEL ÁREA DE GESTIÓN POLICIVA Y JURÍDICA DE LA ALCALDÍA LOCAL DE LOS MÁRTIRES</t>
  </si>
  <si>
    <t>FDLM-CPS-AG-255-2024(118929)</t>
  </si>
  <si>
    <t>LIZETH KATHERINE BULLA LOPEZ</t>
  </si>
  <si>
    <t>FDLM-CPS-P-256-2024 (118878)</t>
  </si>
  <si>
    <t>ANGELA MARIA SILVA HERRERA</t>
  </si>
  <si>
    <t>PRESTAR LOS SERVICIOS PROFESIONALES PARA ADELANTAR LA REVISIÓN Y CARGUE DE INFORMACIÓN, DOCUMENTOS Y CONEXOS EN LOS DIFERENTES APLICATIVOS ESTABLECIDOS EN EL FONDO DE DESARROLLO LOCAL DE LOS MÁRTIRES PARA LA GESTIÓN PÚBLICA CONTRACTUAL</t>
  </si>
  <si>
    <t>FDLM-CPS-P-257-2024 (118744)</t>
  </si>
  <si>
    <t>CAMILA ALEJANDRA DIAZ BARRAGAN</t>
  </si>
  <si>
    <t>FDLM-CPS-P-258-2024 (116951)</t>
  </si>
  <si>
    <t>LISETH CAMILA AGUILAR GALEANO</t>
  </si>
  <si>
    <t>Prestar los Servicios Profesionales para apoyar a la Alcaldía Local de Los Mártires, en la articulación, acompañamiento y seguimiento del proyecto CUIDADO Y PROTECCIÓN DE ANIMALES EN EL TERRITORIO</t>
  </si>
  <si>
    <t>FDLM-CPS-P-259-2024 ( 116942</t>
  </si>
  <si>
    <t>DIEGO FELIPE JIMÉNEZ ZAPATA</t>
  </si>
  <si>
    <t>FDLM-CPS-P-260-2024(116942</t>
  </si>
  <si>
    <t>JONATHAN STEVEN ORTEGON LARA</t>
  </si>
  <si>
    <t>FDLM-CPS-P-261-2024(118499 )</t>
  </si>
  <si>
    <t>KAROLD ANDRES PINEDA SALAZAR</t>
  </si>
  <si>
    <t>FDLM-CPS-P-262-2024 (118751)</t>
  </si>
  <si>
    <t>PRESTAR LOS SERVICIOS PROFESIONALES EN LA ALCALDIA LOCAL EN LA EJECUCIÓN DE LAS ACTIVIDADES ADMINISTRATIVAS PROPIAS DE LA GESTIÓN LOCAL</t>
  </si>
  <si>
    <t>FDLM-CPS-P-264-2024 (118744)</t>
  </si>
  <si>
    <t>NATALIA GERALDINE GÓMEZ CAICEDO</t>
  </si>
  <si>
    <t>FDLM-CPS-P-265-2024 (118925)</t>
  </si>
  <si>
    <t>JACQUELINE ALEXANDRA GONZALEZ GONZALEZ</t>
  </si>
  <si>
    <t>FDLM-CPS-P-266-2024 (118749)</t>
  </si>
  <si>
    <t>INGRID TATIANA MURCIA RODRIGUEZ</t>
  </si>
  <si>
    <t>FDLM-CPS-P-267-2024 (118925)</t>
  </si>
  <si>
    <t>BRAYAN ALEJANDRO SABOGAL MORENO///JOHN FERNANDO AVILA BEJARANO</t>
  </si>
  <si>
    <t>FDLM-CPS-P-268-2024 (118906)</t>
  </si>
  <si>
    <t>JULIÁN SEPULVEDA ENCISO</t>
  </si>
  <si>
    <t>PRESTAR SUS SERVICIOS PROFESIONALES CON EL FIN DE REALIZAR ACOMPAÑAMIENTO, CATEGORIZACIÓN Y DIAGNÓSTICO EN LOS TEMAS RELACIONADOS CON LA SEGURIDAD, CONVIVENCIA Y PREVENCIÓN DE CONFLICTOS, VIOLENCIAS Y DELITOS EN LA LOCALIDAD</t>
  </si>
  <si>
    <t>FDLM-CPS-P-269-2024 (118977)</t>
  </si>
  <si>
    <t>JAIME PORRAS ALVAREZ</t>
  </si>
  <si>
    <t>PRESTAR LOS SERVICIOS PROFESIONALES ESPECIALIZADOS, PARA APOYAR LA GESTIÓN TRANSVERSAL DEL DESPACHO DEL ALCALDE DE LA LOCALIDAD DE LOS MÁRTIRES, EN LA IMPLEMENTACIÓN DEL PLAN DE DESARROLLO LOCAL VIGENTE</t>
  </si>
  <si>
    <t>FDLM-CPS-P-270-2024 (118925)</t>
  </si>
  <si>
    <t>YACSON MANUEL ANGULO HERNANDEZ *DEYANIRA YESENIA RODRIGUEZ*</t>
  </si>
  <si>
    <t>FDLM-CPS-P-271-2024 (116071)</t>
  </si>
  <si>
    <t>FDLM-CPS-AG-272-2024(118902)</t>
  </si>
  <si>
    <t>VIVIANA ANDREA CASTIBLANCO MARQUEZ</t>
  </si>
  <si>
    <t>FDLM-CPS-P-273-2024 (118744)</t>
  </si>
  <si>
    <t>REINALDO PEREZ FLOREZ</t>
  </si>
  <si>
    <t>FDLM-274-2024 (120215)</t>
  </si>
  <si>
    <t>AUNAR ESFUERZOS ADMINISTRATIVOS, TÉCNICOS, FINANCIEROS Y LOGÍSTICOS ENTRE PROPAIS Y EL FONDO DE DESARROLLO LOCAL DE LOS MÁRTIRES PARA LA CONSOLIDACIÓN Y FORTALECIMIENTO ECONÓMICO DE LOS EMPRENDIMIENTOS LOCALES A TRAVÉS DEL PROGRAMA IMPULSO LOCAL 4.0</t>
  </si>
  <si>
    <t>FDLM-CPS-P-275-2024 (116071)</t>
  </si>
  <si>
    <t>ANDREA DEL PILAR GUERRERO RODRIGUEZ *JOHN FREDY HERNANDEZ PEREZ*</t>
  </si>
  <si>
    <t>FDLM-CPS-P-276-2024 (119334)</t>
  </si>
  <si>
    <t>ROCIO DEL PILAR FAJARDO VARGAS</t>
  </si>
  <si>
    <t>PRESTACIÓN DE SERVICIOS PROFESIONALES PARA REALIZAR LAS ACTIVIDADES DE FORMULACIÓN, APOYO A LA SUPERVISIÓN, CONTROL Y SEGUIMIENTO AL PROYECTO DE INVERSIÓN 2089 Y A LOS CONTRATOS Y/O CONVENIOS DESIGNADOS</t>
  </si>
  <si>
    <t>2 MESES 15 DIAS</t>
  </si>
  <si>
    <t>FDLM-CPS-AG-277-2024 (120447)</t>
  </si>
  <si>
    <t>JUAN JOSE MEDINA GUZMAN</t>
  </si>
  <si>
    <t>PRESTAR SUS SERVICIOS DE APOYO A LA GESTIÓN PARA APOYAR A LOS RESPONSABLES E INTEGRANTES DE LOS PROCESOS DEL ÁREA DE GESTIÓN DE DESARROLLO LOCAL DE LOS MÁRTIRES DE ACUERDO CON LA PLANEACIÓN INSTITUCIONAL DE LA LOCALIDAD DE LOS MÁRTIRES</t>
  </si>
  <si>
    <t>FDLM-CPS-AG-278-2024 (118902)</t>
  </si>
  <si>
    <t>JESSICA PAOLA MEDINA QUEVEDO</t>
  </si>
  <si>
    <t>FDLM-CPS-AG-279-2024(118929)</t>
  </si>
  <si>
    <t>JORGE ROBERTO DIAZ NOAC</t>
  </si>
  <si>
    <t>FDLM-CPS-P-280-2024 (118895)</t>
  </si>
  <si>
    <t>ANDRES MAURICIO ROMERO CASTILLO</t>
  </si>
  <si>
    <t>PRESTAR LOS SERVICIOS PROFESIONALES DE APOYO AL AREA DE GESTION DE DESARROLLO DE LA ALCALDÍA LOCAL EN LA REALIZACIÓN DE PRODUCTOS Y PIEZAS DIGITALES, PUBLICITARIAS, EDICION Y ANIMACION GRAFICA EN SUS DIFERENTES FORMATOS, ASÍ COMO APOYAR LA PRODUCCIÓN Y MONTAJE DE EVENTOS DE CONFORMIDAD A LA NECESIDADES DEL FONDO DE DESARROLLO LOCAL.</t>
  </si>
  <si>
    <t>81 DIAS</t>
  </si>
  <si>
    <t>FDLM-CPS-AG-281-2024 (118902)</t>
  </si>
  <si>
    <t>JOHN ALEXANDER OSPINA PRECIADO</t>
  </si>
  <si>
    <t>FDLM-CPS-AG-282-2024(118902)</t>
  </si>
  <si>
    <t>VANESSA ALEXANDRA CUADRADO ROMAN</t>
  </si>
  <si>
    <t>FDLM-283-2024(120717)</t>
  </si>
  <si>
    <t>AUNAR ESFUERZOS ADMINISTRATIVOS, TÉCNICOS, FINANCIEROS Y LOGÍSTICOS ENTRE PROPAIS Y EL FONDO DE DESARROLLO LOCAL DE LOS MÁRTIRES PARA LA CONSOLIDACIÓN Y FORTALECIMIENTO ECONÓMICO DE LAS MICROMPRESAS LOCALES A TRAVÉS DEL PROGRAMA MICROEMPRESA LOCAL 5</t>
  </si>
  <si>
    <t>FDLM-CPS-AG-284-2024(119688)</t>
  </si>
  <si>
    <t>YENNI CATALINA VELASQUEZ MOSQUERA</t>
  </si>
  <si>
    <t>PRESTAR SUS SERVICIOS DE APOYO A LA GESTION PARA APOYAR ASISTENCIALMENTE EN LAS ETAPAS DE LA GESTIÓN PÚBLICA CONTRACTUAL, EN CUMPLIMIENTO DEL PLAN DE DESARROLLO LOCAL VIGENTE</t>
  </si>
  <si>
    <t>FDLM-CPS-P-285-2024 (118925)</t>
  </si>
  <si>
    <t>SERGIO ANDRÉS ALZATE MORENO</t>
  </si>
  <si>
    <t>FDLM-CPS-AG-286-2024 (118902)</t>
  </si>
  <si>
    <t>INGRID ANZOLA TRIANA</t>
  </si>
  <si>
    <t>FDLM-CPS-P-287-2024 (118928)</t>
  </si>
  <si>
    <t>LUISA FERNANDA CORONADO CORONADO</t>
  </si>
  <si>
    <t>PRESTAR LOS SERVICIOS PROFESIONALES QUE GARANTICEN LA ADECUADA CONCERTACIÓN DE ACCIONES PARA LA ESTRUCTURACIÓN DEL PROCESO PRECONTRACTUAL Y CONTRACTUAL RELATIVOS AL PROYECTO 2084 EN LO RELACIONADO CON SEPARACIÓN EN LA FUENTE</t>
  </si>
  <si>
    <t>FDLM-CPS-AG-288-2024(118902)</t>
  </si>
  <si>
    <t>WILFRIDO ANDRADE RODRIGUEZ</t>
  </si>
  <si>
    <t>FDLM-CPS-AG-289-2024 (118902)</t>
  </si>
  <si>
    <t>GINA RODRIGUEZ GALINDO</t>
  </si>
  <si>
    <t>FDLM-CPS-AG-290-2024(118902)</t>
  </si>
  <si>
    <t>DAIRO ENRIQUE SALAS FERNANDEZ</t>
  </si>
  <si>
    <t>FDLM-CPS-AG-291-2024 (119468)</t>
  </si>
  <si>
    <t>ANA MARÍA MARROQUÍN LADINO</t>
  </si>
  <si>
    <t xml:space="preserve">2 MESES Y 15 DIAS </t>
  </si>
  <si>
    <t>FDLM-CPS-P-292-2024 (120327)</t>
  </si>
  <si>
    <t>MARIA FERNANDA CORRALES FIGUEOA</t>
  </si>
  <si>
    <t>PRESTACIÓN DE SERVICIOS PROFESIONALES ESPECIALIZADOS PARA REALIZAR LAS ACTIVIDADES DE FORMUALCIÓN, APOYO A LA SUPERVISIÓN, CONTROL Y SEGUIMIENTO AL PROYECTO DE INVERSIÓN 2056 Y AL CONVENIO INTERADMINISTRATIVO SUSCRITO CON LA AGENCIA PARA LA EDUCACIÓN SUPERIOR ATENEA</t>
  </si>
  <si>
    <t>FDLM-CPS-P-293-2024 (119685)</t>
  </si>
  <si>
    <t>VICTOR FERNANDO ENCISO CONTRERAS</t>
  </si>
  <si>
    <t>Prestar sus servicios profesionales como enlace en temas de gestión de riesgo y aglomeraciones, a cargo de la localidad de los mártires de conformidad con el marco normativo aplicable para la materia</t>
  </si>
  <si>
    <t>FDLM-CPS-AG-294-2024 (120426)</t>
  </si>
  <si>
    <t>DANIEL FRANCISCO VARGAS BARBOSA</t>
  </si>
  <si>
    <t xml:space="preserve">2 MESES </t>
  </si>
  <si>
    <t>FDLM-CPS-P-295-2024 (119431)</t>
  </si>
  <si>
    <t>YEFFERSON ANDRES ORTIZ SANCHEZ</t>
  </si>
  <si>
    <t>PRESTAR LOS SERVICIOS PROFESIONALES QUE GARANTICEN LA ADECUADA ESTRUCTURACIÓN DE PROCESOS QUE PERMITAN LA EJECUCIÓN LOS PROYECTOS DE SEGURIDAD CONVIVENCIA Y JUSTICIAL DEL FDLM.</t>
  </si>
  <si>
    <t>FDLM-296 2024(120633)</t>
  </si>
  <si>
    <t>AVANZA LOGISTICA Y SERVICIOS SAS</t>
  </si>
  <si>
    <t>CONTRATAR POR LA MODALIDAD DE MONTO AGOTABLE EL SUMINISTRO DE ELEMENTOS Y SERVICIOS PARA EL DESARROLLO DE LAS ACCIONES RELACIONADAS CON ORIENTAR, FORMAR O SENSIBILIZAR PERSONAS ENPREVENCIÓN DE VIOLENCIA INTRAFAMILIAR Y/O VIOLENCIA SEXUAL DEL PROYECTO 2077 TERRITORIOS DIVERSOS Y LIBRES DE VIOLENCIA DEL PROYECTO 2077 TERRITORIOSDIVERSOS Y LIBRES DE VIOLENCIA</t>
  </si>
  <si>
    <t>FDLM-CPS-P-297-2024 (120427)</t>
  </si>
  <si>
    <t>YENNY ANDREA CARDENAS LEON</t>
  </si>
  <si>
    <t xml:space="preserve">2 MESES  </t>
  </si>
  <si>
    <t>FDLM-CPS-P-298-2024 (120419)</t>
  </si>
  <si>
    <t>LEONARDO GUERRA RAMÍREZ</t>
  </si>
  <si>
    <t>APOYAR AL ALCALDE LOCAL EN LA FORMULACIÓN, SEGUIMIENTO E IMPLEMENTACIÓN DE LA ESTRATEGIA LOCAL PARA LA TERMINACIÓN JURÍDICA O INACTIVACIÓN DE LAS ACTUACIONES ADMINISTRATIVAS QUE CURSAN EN LA ALCALDÍA LOCAL.</t>
  </si>
  <si>
    <t xml:space="preserve">2 MESES   </t>
  </si>
  <si>
    <t>FDLM-299-2024 (121121)</t>
  </si>
  <si>
    <t>CONTRATAR LA PÓLIZA DE VIDA GRUPO DE LOS EDILES DE LA ALCALDIA LOCAL DE LOS MÁRTIRES</t>
  </si>
  <si>
    <t>298 DIAS</t>
  </si>
  <si>
    <t>FDLM-CPS-AG-300-2024 (119467)</t>
  </si>
  <si>
    <t>JESUS ELIAS PAZ CASTILLO</t>
  </si>
  <si>
    <t>PRESTAR LOS SERVICIOS DE APOYO A LA GESTION PARA BRINDAR ACOMPAÑAMIENTO EN LAS LABORES ADMINISTRATIVAS, QUE SE REQUIERAN EN EL ÁREA DE GESTIÓN DEL DESARROLLO DE LA ALCALDÍA LOCAL DE LOS MÁRTIRES</t>
  </si>
  <si>
    <t>FDLM-CPS-P-301-2024 (119440)</t>
  </si>
  <si>
    <t>LAURA SOFÍA REY CRUZ</t>
  </si>
  <si>
    <t>PRESTAR SUS SERVICIOS PROFESIONALES PARA GARANTIZAR LA ADECUADA ESTRUCTURACION DEL PROYECTO 2047, REALIZANDO EL SEGUIMIENTO DE LAS ETAPAS PRE CONTRACTUAL, CONTRACTUAL Y POSTCONTRACTUAL EN EL CUMPLIMENTO DEL PLAN DE DESARROLLO LOCAL VIGENTE Y DEMÁS PROYECTOS QUE SE LE ASIGNEN.</t>
  </si>
  <si>
    <t>FDLM-CPS-P-302-2024 (119470)</t>
  </si>
  <si>
    <t>LEIDY CAROLINA MORENO HURTADO</t>
  </si>
  <si>
    <t>FDLM-CPS-P-303-2024 (119689)</t>
  </si>
  <si>
    <t>GLORIA CONSTANZA LLANOS RODRÍGUEZ</t>
  </si>
  <si>
    <t>FDLM-CPS-P-304-2024 (119457)</t>
  </si>
  <si>
    <t>ANDRES FELIPE LARA NUÑEZ</t>
  </si>
  <si>
    <t>PRESTAR SUS SERVICIOS PROFESIONALES PARA EL PROYECTO 2089, BRINDANDO ACOMPAÑAMIENTO EN LAS ACTIVIDADES Y ESTRATEGIAS ORIENTADAS A LA PREVENCION DE LA VIOLENCIA CONTRA LA MUEJER Y LA PROMOCIÓN DEL BUEN TRATO</t>
  </si>
  <si>
    <t>FDLM-CPS-P-305-2024 (119332)</t>
  </si>
  <si>
    <t>YIMI FREDY MONROY MARTINEZ</t>
  </si>
  <si>
    <t>PRESTAR LOS SERVICIOS PROFESIONALES PARA ACOMPAÑAR LA FORMULACIÓN, EJECUCIÓN, SEGUIMIENTO Y MEJORA CONTINÚA DE LAS HERRAMIENTAS QUE CONFORMAN LA GESTIÓN AMBIENTAL INSTITUCIONAL DE LA ALCALDÍA LOCAL - PIGA</t>
  </si>
  <si>
    <t>FDLM-CPS-P-306-2024 (120452)</t>
  </si>
  <si>
    <t>EMMANUEL DE JESÚS CALDERÓN RAMÍREZ</t>
  </si>
  <si>
    <t>FDLM-CPS-P-307-2024 (119461)</t>
  </si>
  <si>
    <t>SERGIO LUIS RODRIGUEZ SOCARRAS</t>
  </si>
  <si>
    <t>PRESTAR SUS SERVICIOS PROFESIONALES PARA APOYAR LA ADECUADA ESTRUCTURACION DEL PROCESO PRE CONTRACTUAL , CONTRACTUAL Y POSTCONTRACTUAL DEL PROYECTO 2043 EN EL MARCO DEL PLAN DE DESARROLLO LOCAL VIGENTE</t>
  </si>
  <si>
    <t xml:space="preserve">2 MESES Y 58 DIAS </t>
  </si>
  <si>
    <t>FDLM-308-2024 (120811)</t>
  </si>
  <si>
    <t>COMERCIALIZADORA P&amp;H SAS</t>
  </si>
  <si>
    <t>CONTRATAR LA ADQUISICIÓN PARA LA DOTACIÓN DE UNIDADES DE ATENCIÓN A LA PRIMERA INFANCIA DE LA SDIS EN LA LOCALIDAD DE LOS MÁRTIRES</t>
  </si>
  <si>
    <t>FDLM-CPS-AG-309-2024(119688)</t>
  </si>
  <si>
    <t>NICOOLE JANETH OROZCO GONZALEZ</t>
  </si>
  <si>
    <t>1 MES Y 15 DIAS</t>
  </si>
  <si>
    <t>FDLM-CPS-P-310-2024 (119455)</t>
  </si>
  <si>
    <t>LIZETH FABIOLA ORJUELA SAEZ</t>
  </si>
  <si>
    <t>PRESTAR SUS SERVICIOS PROFESIONALES PARA EL PROYECTO 2089, BRINDANDO ACOMPAÑAMIENTO EN LAS ACTIVIDADES Y ESTRATEGIAS RELACIONADAS CON LA PREVENCIÓN DE LA VIOLENCIA CONTRA LA MUJER Y LA PROMOCIÓN DEL BUEN TRATO</t>
  </si>
  <si>
    <t>FDLM-CPS-P-311-2024 (119973)</t>
  </si>
  <si>
    <t>ANDRES VALENCIA RAMIREZ</t>
  </si>
  <si>
    <t>PRESTAR LOS SERVICIOS PROFESIONALES AL ÁREA DE GESTIÓN DEL DESARROLLO LOCAL DE LA ALCALDÍA LOCAL DE LOS MARTIRES, PARA APOYAR EN LOS TEMAS ASOCIADOS AL SISTEMA DE GESTIÓN DE SEGURIDAD Y SALUD EN EL TRABAJO.</t>
  </si>
  <si>
    <t>FDLM-312-2024 (120128)</t>
  </si>
  <si>
    <t xml:space="preserve">CONVENIO INTERADMINISTRATIVO </t>
  </si>
  <si>
    <t xml:space="preserve">SECRETARÍA DISTRITAL DE CULTURA, RECREACIÓN Y DEPORTE </t>
  </si>
  <si>
    <t xml:space="preserve">Aunar esfuerzos técnicos, administrativos y financieros con el fin de desarrollar acciones articuladas entre la SCRD, la FUGA y los Fondos de Desarrollo Local de La Candelaria, Los Mártires y Santa Fe, orientadas a la estructuración, planeación y ejecución del programa Más Cultura Local2024, con el propósito de fortalecer a los agentes culturales y creativos eimpulsar los procesos de transformación social y económica en laslocalidades de Bogotá. </t>
  </si>
  <si>
    <t>362 DIAS</t>
  </si>
  <si>
    <t>FDLM-CPS-AG-313-2024 (119467)</t>
  </si>
  <si>
    <t>CARLOS GIOVANNY CASTELLANOS GUZMAN</t>
  </si>
  <si>
    <t>FDLM-CPS-P-314-2024 (119461)</t>
  </si>
  <si>
    <t>HILDA ALEXANDRA MORENO MURCIA</t>
  </si>
  <si>
    <t>FDLM-CPS-AG-315-2024 (119469)</t>
  </si>
  <si>
    <t>BRANDON JOANY TORRES ROMERO</t>
  </si>
  <si>
    <t>PRESTAR SUS SERVICIOS ASISTENCIALES PARA APOYAR TODAS LAS LABORES RELACIONADAS CON LAS ACTIVIDADES PROPIAS DEL AREA DE GESTION DE DESARROLLO LOCAL ADMINISTRATIVA Y FINANCIERA</t>
  </si>
  <si>
    <t>FDLM-CPS-P-316-2024 (119457)</t>
  </si>
  <si>
    <t>DIANA MILENA LOMBANA HERNANDEZ</t>
  </si>
  <si>
    <t xml:space="preserve">1 MES Y 15 DIAS </t>
  </si>
  <si>
    <t>FDLM-CPS-P-317-2024 (119440)</t>
  </si>
  <si>
    <t>HAROLD DANIEL SOTO ROJAS</t>
  </si>
  <si>
    <t>PRESTAR SUS SERVICIOS PROFESIONALES PARA GARANTIZAR LA ADECUADA ESTRUCTURACIÓN DEL PROYECTO 2047, REALIZANDO EL SEGUIIMIENTO DE LAS ETAPAS PRE CONTRACTUAL, CONTRACTUAL Y POSTCONTRACTUAL, EN EL CUMPLIMIENTO DEL PLAND DE DESARROLLO LOCAL VIGENTE Y DEMÁS PROYECTOS QUE SE LE ASIGNEN</t>
  </si>
  <si>
    <t>FDLM-CPS-P-318-2024 (121199)</t>
  </si>
  <si>
    <t>JESÚS ANDRÉS PALOMINO RODRÍGUEZ</t>
  </si>
  <si>
    <t>FDLM-CPS-P-319-2024 (119440)</t>
  </si>
  <si>
    <t>MANUEL FELIPE GUTIERREZ NIETO</t>
  </si>
  <si>
    <t>FDLM-CPS-P-320-2024 (119440)</t>
  </si>
  <si>
    <t>ANA MARIA MARGOLINER ROZO</t>
  </si>
  <si>
    <t>FDLM-321-2024 (121584)</t>
  </si>
  <si>
    <t>ARRENDAMIENTO DE INMUEBLES</t>
  </si>
  <si>
    <t>JULIANA ZAPATA ZULETA</t>
  </si>
  <si>
    <t>ARRENDAMIENTO DEL BIEN INMUEBLE UBICADO EN CALLE 18 No. 28ª-14 EN EL BARRIO PALOQUEMAO PARA EL USO DE BODEGA Y ALMACEN.</t>
  </si>
  <si>
    <t>FDLM-322-2024 (120487)</t>
  </si>
  <si>
    <t>PRESTAR LOS SERVICIOS PARA REALIZAR LA ATENCIÓN DE ANIMALES EN LA LOCALIDAD DE LOS MÁRTIRES.</t>
  </si>
  <si>
    <t>FDLM-323-2024 (120181)</t>
  </si>
  <si>
    <t>FUNDACIÓN SOCIAL COLOMBIA ACTIVA - FUNACTIVA</t>
  </si>
  <si>
    <t>CONTRATAR LA PRESTACIÓN DE SERVICIOS PARA LA REALIZACIÓN, COORDINACIÓN Y EJECUCIÓN DE LOS EVENTOS ARTÍSTICOS, CULTURALES, RECREO DEPORTIVOS Y JUEGOS DE LA LOCALIDAD DE LOS MÁRTIRES VINCULANDO A LOS HABITANTES DE LA LOCALIDAD EN EL MARCO DE LOS PROYECTOS 2075: RECREACIÓN Y DEPORTE PARA UNA VIDA MÁS SANA" Y 2070: "PROMOCIÓN DE LA DEMOCRACIA LOCAL POR MEDIO DEL ARTE Y LA CULTURA" DE CONFORMIDAD CON LOS ESTUDIOS PREVIOS Y DEMÁS DOCUMENTOS QUE HACEN PARTE INTEGRAL DEL PROCESO</t>
  </si>
  <si>
    <t>FDLM-324-2024 (125077)</t>
  </si>
  <si>
    <t>REALIZAR EL MANTENIMIENTO PREVENTIVO Y CORRECTIVO DEL ASCENSOR NO.11023110 MARCA SCHINDLER 3300, LOCALIZADO EN LA EDIFICACIÓN DEL SALÓN COMUNAL SANTAFÉ, EN LA CARRERA 18 BIS N 23 -30 DE PROPIEDAD DEL FDLM.</t>
  </si>
  <si>
    <t>FDLM-CPS-AG-325-2024 (121538)</t>
  </si>
  <si>
    <t>MARIA ERMINDA TORRES CORDOBA</t>
  </si>
  <si>
    <t>FDLM-326-2024 (122769</t>
  </si>
  <si>
    <t>INVERSIONES RODRIGUEZ RINCON &amp;CIA S EN C</t>
  </si>
  <si>
    <t>CONTRATAR EL SUMINISTRO DE ELEMENTOS DE FERRETERÍA EN GENERAL PARA LAS REPARACIONES LOCATIVAS MENORES, DOTACION DE BOTIQUINES Y RECARGA Y MANTENIMIENTO DE LOS EXTINTORES DE LAS INSTALACIONES Y DEPENDENCIAS DE PROPIEDAD Y/O A CARGO DE LA ALCALDÍA DE LOS MARTIRES</t>
  </si>
  <si>
    <t>FDLM-CPS-P-327-2024 (121741)</t>
  </si>
  <si>
    <t>PRESTAR SERVICIOS PROFESIONALES EN LOS PROYECTOS QUE TIENEN POR OBJETO LA ESTRUCTURACIÓN, APOYO A LA SUPERVISIÓN Y SEGUIMIENTO DE LA OBRA DEMOLICIÓN Y ADECUACIÓN DE CASA DE LA CULTURA DE LA LOCALIDAD DE LOS MÁRTIRES</t>
  </si>
  <si>
    <t>FDLM-CPS-AG-328-2024 (121538)</t>
  </si>
  <si>
    <t>JOSE IGNACIO HERNANDEZ CANO</t>
  </si>
  <si>
    <t>FDLM-CPS-AG-329-2024 (121538)</t>
  </si>
  <si>
    <t>YULIANA ELISA BERNAL PRADO</t>
  </si>
  <si>
    <t>FDLM-CPS-AG-330-2024 (121538)</t>
  </si>
  <si>
    <t>HANS SNEIDER CABARCAS TOROS</t>
  </si>
  <si>
    <t>FDLM-331-2024 (121849)</t>
  </si>
  <si>
    <t>CONSULTORÍA</t>
  </si>
  <si>
    <t>CONSORCIO ESTABILIDAD 2025</t>
  </si>
  <si>
    <t>Realizar el seguimiento a las garantías de estabilidad y calidad de las obras de infraestructura ejecutadas con recursos de la alcaldía local de Los Mártires que cuentan con pólizas de estabilidad vigentes, en cumplimiento del artículo 4°, numeral 4° de la ley 80 de 1993.</t>
  </si>
  <si>
    <t>FDLM-332-2024 (121536)</t>
  </si>
  <si>
    <t>CONTRATAR LOS SEGUROS QUE AMPAREN LOS INTERESES PATRIMONIALES ACTUALES Y FUTUROS, ASÍ COMO LOS BIENES DE PROPIEDAD DEL FONDO DE DESARROLLO LOCAL DE MARTIRES, QUE ESTÉN BAJO SU RESPONSABILIDAD Y CUSTODIA Y AQUELLOS QUE SEAN ADQUIRIDOS PARA DESARROLLAR LAS FUNCIONES INHERENTES A SU ACTIVIDAD, ASÍ COMO LA EXPEDICIÓN DE CUALQUIER OTRA PÓLIZA DE SEGUROS QUE REQUIERA LA ENTIDAD EN EL DESARROLLO DE SU ACTIVIDAD</t>
  </si>
  <si>
    <t>11 MESES Y 18 DIAS</t>
  </si>
  <si>
    <t>FDLM-CPS-P-333-2024 (121682)</t>
  </si>
  <si>
    <t>LIBARDO GUASCA DIAZ</t>
  </si>
  <si>
    <t>FDLM-334-2024 (124859)</t>
  </si>
  <si>
    <t>AGUAS DE BOGOTA S.A. E.S.P</t>
  </si>
  <si>
    <t>Prestar servicios para la implementación de procesos comunitarios de educación ambiental (PROCEDA), formación en acciones que promuevan cambios en la cultura ciudadana en separación en la fuente y reciclaje, las diferentes acciones de fomento a la agricultura urbana y las actividades de intervención de coberturas verdes, mantenimiento y plantación en la localidad de los Mártires.</t>
  </si>
  <si>
    <t>FDLM-CPS-AG-335-2024 (121677)</t>
  </si>
  <si>
    <t>ERICK JEANKARLO AGUILAR VARGAS</t>
  </si>
  <si>
    <t>FDLM-336-2024 (121416)</t>
  </si>
  <si>
    <t>SOLTEC PROYECTOS DE INGENIERÍA S.A.S</t>
  </si>
  <si>
    <t>CONTRATAR A MONTO AGOTABLE CON PRECIOS UNITARIOS FIJOS LA INTERVENCION Y/O ADECUACION DEL SALON COMUNAL DEL BARRIO VERAGUAS DE LA LOCALIDAD DE LOS MARTIRES, BOGOTA D.C.</t>
  </si>
  <si>
    <t>FDLM-337-2024 (124998)</t>
  </si>
  <si>
    <t>AUNAR ESFUERZOS PARA EL OTORGAMIENTO DE DISPOSITIVOS DE ASISTENCIA PERSONAL - AYUDAS TECNICAS, NO INCLUIDAS O NO CUBIERTAS POR EL PLAN DE BENEFICIOS DE SALUD PARA LAS PERSONAS CON DISCAPACIDAD, RESIDENTES EN LA LOCALIDAD DE LOS MÁRTIRES</t>
  </si>
  <si>
    <t>FDLM-338-2024 (121996)</t>
  </si>
  <si>
    <t>CONTRATAR A PRECIOS UNITARIOS FIJOS POR LA MODALIDAD DE MONTO AGOTABLE LOS BIENES PARA LA IMPLEMENTACIÓN Y EJECUCIÓN DE LOS PROYECTOS PEDAGÓGICOS DE LA LÍNEA DESARROLLO INTEGRAL DE LA PRIMERA INFANCIA Y LA RELACIÓN ESCUELA, FAMILIA Y COMUNIDAD, DENTRO DEL MARCO DEL DESARROLLO DEL PROYECTO DE INVERSION No 2047 DE LA VIGENCIA 2024.</t>
  </si>
  <si>
    <t>FDLM-339-2024 (121996)</t>
  </si>
  <si>
    <t>UT PEDAGOGICOS 2024</t>
  </si>
  <si>
    <t>FDLM-340-2024 (125805)</t>
  </si>
  <si>
    <t>CABILDO MAYOR INGA KICHWA DE BOGOTA</t>
  </si>
  <si>
    <t>VINCULAR PERSONAS DE LA LOCALIDAD DE LOS MÁRTIRES A LAS ACCIONES Y ESTRATEGIAS DE RECONOCIMIENTO DE LOS SABERES ANCESTRALES, EN EL MARCO DEL PROYECTO 2043- AYUDAS TÉCNICAS Y MEDICINA ANCESTRALINDIGENAS</t>
  </si>
  <si>
    <t>FDLM-341-2024 (120619)</t>
  </si>
  <si>
    <t>VIAS MARTIRES E&amp;E 2024</t>
  </si>
  <si>
    <t>CONTRATAR A PRECIOS UNITARIOS FIJOS POR LA MODALIDAD DE MONTO AGOTABLE, LAS OBRAS Y ACTIVIDADES PARA LA CONSERVACIÓN DE LA MALLA VIAL Y ESPACIO PÚBLICO ASOCIADO A LA INFRAESTRUCTURA DE TRANSPORTE DE LA LOCALIDAD DE LOS MÁRTIRES, PARA LA VIGENCIA FISCAL 2024, DE CONFORMIDAD CON LOS PLIEGOS DE CONDICIONES Y DEMÁS DOCUMENTOS DEL PROCESO DE SELECCIÓN</t>
  </si>
  <si>
    <t>FDLM-342-2024 (125801)</t>
  </si>
  <si>
    <t>AFROSALUD</t>
  </si>
  <si>
    <t>VINCULAR PERSONAS DE LA LOCALIDAD DE LOS MÁRTIRES A LAS ACCIONES Y ESTRATEGIAS DE RECONOCIMIENTO DE LOS SABERES ANCESTRALES, EN EL MARCO DEL PROYECTO 2043- AYUDAS TÉCNICAS Y MEDICINA ANCESTRAL - POBLACION AFRO.</t>
  </si>
  <si>
    <t>FDLM-343-2024 (122005)</t>
  </si>
  <si>
    <t>AXXION SAS</t>
  </si>
  <si>
    <t>CONTRATAR A PRECIOS UNITARIOS FIJOS POR LA MODALIDAD DE MONTO AGOTABLE LOS BIENES, MOBILIARIO Y ELEMENTOS TECNOLÓGICOS PARA LA DOTACIÓN 7 SEDES DE SALONES COMUNALES DE CONFORMIDAD CON LOS ESTUDIOS PREVIOS Y DEMÁS DOCUMENTOS QUE HACEN PARTE INTEGRAL DE ESTE PROCESO, EN EL MARCO DE LOS PROYECTOS DE INVERSIÓN No. 2096 ´MÁRTIRES PARTICIPA Y DECIDE PARA EL CIERRE DE LA VIGENCIA 2024</t>
  </si>
  <si>
    <t>FDLM-344-2024 (121024)</t>
  </si>
  <si>
    <t>CONSORCIO DEPORTE Y CULTURA PARA MÁRTIRES 2024</t>
  </si>
  <si>
    <t>Contratar la implementación y desarrollo de la metodología pedagógica a través de la planeación, organización, coordinación, y ejecución de las escuelas de formación artísticas, culturales y deportivas de la localidad de los mártires de conformidad con los estudios previos y demás documentos que hacen parte integral de este proceso, en el marco de los proyectos de inversión no. 2070 "promoción de la democracia local por medio del arte y la cultura" y 2075 "recreación y deporte para una vida más</t>
  </si>
  <si>
    <t>FDLM-345-2024 (125699)</t>
  </si>
  <si>
    <t>CORPORACIÓN PÚBLICA LATINOAMERICANA DE ENTIDADES DE CIENCIA, TECNOLOGÍA E INNOVACIÓN - KLUSTER LATAM</t>
  </si>
  <si>
    <t>Aunar esfuerzos técnicos, administrativos, jurídicos y financieros para la ejecución de los proyectos 2096 "Mártires participa y decide, 2080 paisaje urbano amigable y seguro, 2098 seguridad y justicia comunitaria y 2042 mártires territorio de paz y atención a las víctimas del conflicto armado en sus diferentes componentes y de acuerdo con los anexos técnicos y demás documentos complementarios.</t>
  </si>
  <si>
    <t>FDLM-346-2024 (121653)</t>
  </si>
  <si>
    <t>CONSORCIO INTER VIAS MARTIRES</t>
  </si>
  <si>
    <t>REALIZAR LA INTERVENTORÍA TÉCNICA, ADMINISTRATIVA, FINANCIERA, JURIDICA, SOCIAL, AMBIENTAL Y SST AL CONTRATO DE OBRA PUBLICA QUE TENDRÁ POR OBJETO: "CONTRATAR A PRECIOS UNITARIOS FIJOS POR LA MODALIDAD DE MONTO AGOTABLE, LAS OBRAS Y ACTIVIDADES PARA LA CONSERVACION DE LA MALLA VIAL Y ESPACIO PÚBLICO ASOCIADO A LA INFRAESTRUCTURA DE TRANSPORTE DE LA LOCALIDAD DE LOS MARTIRES, PARA LA VIGENCIA FISCAL 2024, DE CONFORMIDAD CON LOS PLIEGOS DE CONDICIONES Y DEMÁS DOCUMENTOS DEL PROCESO DE SELECCI</t>
  </si>
  <si>
    <t>FDLM-347-2024 (125775)</t>
  </si>
  <si>
    <t>Aunar esfuerzos y acciones tecnicas, metodologicas, administrativas, operativas, logisticas y financieras entre el Fondo de Desarrollo Local de los Martires y la CORPORACIÓN PUBLICA LATINOAMERICANA DE ENTIDADES DE CIENCIA, TECNOLOGIA E INNOVACION - KLUSTER LATAM para el diseño y desarrollo de estrategias destinadas a la ejecucion de los proyectos de personas con discapacidad y sus cuidadores, mujeres cuidadoras, disminucion de factores de riesgo frente al consumo de SPA y Martires libre de violencia</t>
  </si>
  <si>
    <t>FDLM-348-2024 (122017)</t>
  </si>
  <si>
    <t>ADQUISICIÓN DEL COMPONENTE TECNOLÓGICO PARA LAS DOTACIONES A ORGANISMOS DE SEGURIDAD EN LA LOCALIDAD DE LOS MÁRTIRES</t>
  </si>
  <si>
    <t>FDLM-349-2024 (121892)</t>
  </si>
  <si>
    <t>PC SYSTEM SAS</t>
  </si>
  <si>
    <t>ADQUIRIR A TÍTULO DE COMPRAVENTA EL LICENCIAMIENTO DE MICROSOFT 365 Y MICROSOFT TEAMS PARA LOS EQUIPOS DE CÓMPUTO DEL FONDO DE DESARROLLO LOCAL DE LOS MARTIRES</t>
  </si>
  <si>
    <t>FDLM-350-2024 (121918)</t>
  </si>
  <si>
    <t>SUBASTAS,AVALUOS,INVENTARIO E INVERSIONES SAS</t>
  </si>
  <si>
    <t>REALIZAR LA VERIFICACION Y MEDICION POSTERIOR, DETERIORO, MODIFICACIÓN DE LA VIDA ÚTIL DE LOS BIENES DE PROPIEDAD DE LA ALCALDIA LOCAL DE LOS MÁRTIRES</t>
  </si>
  <si>
    <t>FDLM-351-2024 (125327)</t>
  </si>
  <si>
    <t>ZULY CARINA DELGADO LOPEZ</t>
  </si>
  <si>
    <t>ADQUIRIR A TÍTULO DE COMPRAVENTA CHAQUETAS INSTITUCIONALES, HOODIES Y GORRAS PARA FUNCIONARIOS Y CONTRATISTAS DE LA ALCALDIA LOCAL DE LOS MARTIRES</t>
  </si>
  <si>
    <t>OC 140207</t>
  </si>
  <si>
    <t>SELECCIÓN ABREVIADA</t>
  </si>
  <si>
    <t>CONTRATAR LA ADQUISICIÓN DE
 EQUIPOS DE CÓMPUTO PORTATILES Y DE
 ESCRITORIO PARA DOTAR LA NUEVA SEDE DE LA
 ALCALDIA LOCAL DE LOS MARTIRES</t>
  </si>
  <si>
    <t>OC 140615</t>
  </si>
  <si>
    <t>DISCOMPUCOL SAS</t>
  </si>
  <si>
    <t>25 DIAS</t>
  </si>
  <si>
    <t>OC  140619</t>
  </si>
  <si>
    <t>SERVIASEO S.A</t>
  </si>
  <si>
    <t xml:space="preserve">CONTRATAR POR EL  MECANISMO DE ACUERDO MARCO DE PRECIOS  EL SERVICIO INTEGRAL DE ASEO Y  CAFETERIA  PARA LA SEDE DE LA ALCALDIA LOCAL Y LA
 JUNTA ADMINISTRADORA LOCAL DE LOS  MARTIRES </t>
  </si>
  <si>
    <t>OC  140625</t>
  </si>
  <si>
    <t xml:space="preserve">Adquirir sillas para uso de los
 funcionarios y contratistas de la Alcaldía Local de
 Los Mártires </t>
  </si>
  <si>
    <t>OC 140605</t>
  </si>
  <si>
    <t>PANAMERICANA LIBRERÍA Y
 PAPELERÍA S.A.</t>
  </si>
  <si>
    <t xml:space="preserve">Adquisición de Televisores para
 salas de reuniones, sala de juntas, y espacios de
 atención al usuario de la Alcaldía Local de Los
 Mártires </t>
  </si>
  <si>
    <t>OC 140611</t>
  </si>
  <si>
    <t xml:space="preserve">Comprar los proyectores tipo
 Video Beam para la uso en los diferentes auditorios
 de la Alcaldía Local de Los Mártires </t>
  </si>
  <si>
    <t>OC 140612</t>
  </si>
  <si>
    <t>Comprar los proyectores tipo
 Video Beam para la uso en los diferentes auditorios
 de la Alcaldía Local de Los Mártires</t>
  </si>
  <si>
    <t>OC 140613</t>
  </si>
  <si>
    <t>UNIPLES SAS</t>
  </si>
  <si>
    <t xml:space="preserve">CONTRATAR LA ADQUISICIÓN DE
 EQUIPOS DE CÓMPUTO PORTATILES Y DE
 ESCRITORIO PARA DOTAR LA NUEVA SEDE DE LA
 ALCALDIA LOCAL DE LOS MARTIRES </t>
  </si>
  <si>
    <t>RAUL IVAN ARIAS RODRIGUEZ</t>
  </si>
  <si>
    <t>PUENTE ARANDA</t>
  </si>
  <si>
    <t>CONTRATO DE PRESTACION DE SERVICIOS DE APOYO A LA GESTION</t>
  </si>
  <si>
    <t>LUISA FERNANDA HERRERA MURILLO</t>
  </si>
  <si>
    <t>Prestar los servicios de apoyo a la gestión al Fondo de Desarrollo Local de Puente Aranda, para acompañar los procesos de fortalecimiento de la cultura ciudadana y la prevención de acciones delictivas y comportamientos que atenten contra la seguridad y la convivencia ciudadana.</t>
  </si>
  <si>
    <t>JEISON STIVEN BARRAGÁN RODRÍGUEZ</t>
  </si>
  <si>
    <t>Prestar el servicio como conductor de los vehículos que integran el parque automotor del FDL Puente Aranda.</t>
  </si>
  <si>
    <t>CAMILO ANDRÉS POVEDA ORTEGA</t>
  </si>
  <si>
    <t>PRESTAR SUS SERVICIOS COMO APOYO TÉCNICO EN EL DESARROLLO DE LAS ACTIVIDADES Y PROCESOS RELACIONADOS CON LOS PROYECTOS CULTURALES QUE ADELANTA EL FONDO DE DESARROLLO LOCAL DE PUENTE ARANDA</t>
  </si>
  <si>
    <t>LUZ NELLY VILLATE AVENDAÑO</t>
  </si>
  <si>
    <t>CLARA INES MATAMOROS TORRES</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</si>
  <si>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</si>
  <si>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DIEGO ALEJANDRO ALDANA AREVALO</t>
  </si>
  <si>
    <t>Prestar el servicio de conducción para los vehículos propiedad del fondo de desarrollo local y los que se le asignen, de conformidad con los estudios previos.</t>
  </si>
  <si>
    <t>JULIAN ANDRES CASTRO</t>
  </si>
  <si>
    <t>PRESTAR LOS SERVICIOS DE APOYO A LA GESTION AL FONDO DE DESARROLLO LOCAL DE PUENTE ARANDA PARA ACOMPAÑAR LOS PROCESOS QUE SE ADELANTEN PARA PROTECCION Y USO ADECUADO DEL ESPACIO PUBLICO EN LA LOCALIDAD</t>
  </si>
  <si>
    <t>CONTRATO DE PRESTACION DE SERVICIOS PROFESIONALES</t>
  </si>
  <si>
    <t>LAURA CAROLINA VILLATE LEON</t>
  </si>
  <si>
    <t>PRESTAR SUS SERVICIOS PROFESIONALES PARA LA IMPLEMENTACION DE LAS ACCIONES Y LINEAMIENTOS TECNICOS SURTIDOS DEL PROGRAMA DE GESTION DOCUMENTAL Y DEMAS INSTRUMENTOS TECNICOS ARCHIVISTICOS</t>
  </si>
  <si>
    <t>FELIPE ANDRES TRUJILLO MUÑOZ</t>
  </si>
  <si>
    <t>Prestar los servicios profesionales para desarrollar acciones y estrategias orientadas a la prevención de violencia infantil, violencia intrafamiliar y/o violencia sexual y la promoción del buen trato</t>
  </si>
  <si>
    <t>LUIS MIGUEL GALINDO NIÑO</t>
  </si>
  <si>
    <t>Prestar los servicios profesionales para apoyar jurídicamente en los procesos precontractuales y contractuales del Fondo de Desarrollo Local de Puente Aranda.</t>
  </si>
  <si>
    <t>CARLOS EDUARDO SILVA GIRALDO</t>
  </si>
  <si>
    <t>Prestar sus servicios profesionales para apoyar en la gestión del patrimonio documental, siguiendo los lineamientos de la normatividad archivística vigente.</t>
  </si>
  <si>
    <t>DIANA PAOLA CHAVARRO GUTIÉRREZ</t>
  </si>
  <si>
    <t>Apoyar jurídicamente a la junta administradora local con el fin de contribuir al adecuado cumplimiento de las atribuciones a su cargo.</t>
  </si>
  <si>
    <t>LUIS CARLOS ACEVEDO CAJAMARCA</t>
  </si>
  <si>
    <t>Prestar el servicio de conducción para los vehículos propiedad del fondo de desarrollo local y los que se le asignen, de conformidad con los estudios previos</t>
  </si>
  <si>
    <t>MARÍA DEL TRÁNSITO AYALA GARCÍA</t>
  </si>
  <si>
    <t>Apoyar en las tareas operativas de carácter archivístico desarrolladas en la alcaldía local para garantizar la aplicación correcta de los procedimientos técnicos.</t>
  </si>
  <si>
    <t>DAVID ANDRÉS PRECIADO GUTIÉRREZ</t>
  </si>
  <si>
    <t>Prestar sus servicios profesionales para apoyar a la junta administradora local en el cubrimiento de las actividades, participación ciudadana y comunicación estratégica de conformidad con los estudios previos.</t>
  </si>
  <si>
    <t>JEIMY PAOLA RAMIREZ VILLAMIL</t>
  </si>
  <si>
    <t xml:space="preserve">LIDERAR Y GARANTIZAR LA IMPLEMENTACIÓN Y SEGUIMIENTO DE LOS PROCESOS Y PROCEDIMIENTOS DEL SERVICIO SOCIAL </t>
  </si>
  <si>
    <t>JOSE VICENTE RAMIREZ QUEVEDO</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</si>
  <si>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</si>
  <si>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NURY YAMIRA LUIS ZAPATA</t>
  </si>
  <si>
    <t>Prestar sus servicios de apoyo tecnico a las diferentes labores operativas y administrativas que surjan de la junta administradora local, de acuerdo con los estudios previos.</t>
  </si>
  <si>
    <t>YOHAN SEBASTIÁN ESPINOSA PUENTES</t>
  </si>
  <si>
    <t>Prestar sus servicios profesionales para apoyar la estructuración formulación evaluación y seguimiento de la planeación estratégica y proyectos de inversión del Fondo de Desarrollo Local de Puente Aranda</t>
  </si>
  <si>
    <t>ALEXANDER PICO GUTIERREZ</t>
  </si>
  <si>
    <t>PRESTAR LOS SERVICIOS PROFESIONALES PARA LA OPERACIÓN PRESTACION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t>
  </si>
  <si>
    <t>WILLIAM EDUARDO VILLALOBOS MARTÍNEZ</t>
  </si>
  <si>
    <t>APOYAR Y DAR SOPORTE TECNICO AL ADMINISTRADOR Y USUARIO FINAL DE LA RED DE SISTEMAS Y TECNOLOGIA E INFORMACION DE LA ALCALDIA LOCAL.</t>
  </si>
  <si>
    <t>ANDRES CAMILO ACOSTA JIMÉNEZ</t>
  </si>
  <si>
    <t>PRESTAR SUS SERVICIOS PROFESIONALES PARA APOYAR LA ESTRUCTURACIÓN, FORMULACIÓN, EVALUACIÓN Y SEGUIMIENTO DE LA PLANEACIÓN ESTRATEGICA Y PROYECTOS DE INVERSIÓN DEL FONDO DE DESARROLLO LOCAL DE PUENTE ARANDA.</t>
  </si>
  <si>
    <t>LAURA NATALY MUÑOZ RAMIREZ</t>
  </si>
  <si>
    <t>EDITH PILAR CANO BELTRAN</t>
  </si>
  <si>
    <t>Apoyar la gestión documental de la Alcaldía Local en la implementación de los procesos de clasificación, ordenación, selección natural, foliación, identificación, levantamiento de inventarios, almacenamiento y aplicación de protocolos de eliminación y transferencias documentales.</t>
  </si>
  <si>
    <t>MARIA MERCEDES FAJARDO GARCIA</t>
  </si>
  <si>
    <t>APOYAR LA GESTION DOCUMENTAL DE LA ALCALDIA LOCAL EN LA IMPLEMENTACION DE LOS PROCESOS DE CLASIFICACION, ORDENACION, SELECCION NATURAL, FOLIACION, IDENTIFICACION, LEVANTAMIENTO DE INVENTARIOS, ALMACENAMIENTO Y APLICACION DE PROTOCOLOS DE ELIMINACION Y TRANSFERENCIAS DOCUMENTALES</t>
  </si>
  <si>
    <t>JENNY PAOLA PALOMA ORTÍZ</t>
  </si>
  <si>
    <t>PRESTAR LOS SERVICIOS PROFESIONALES PARA LA OPERACIÓN PRESTACION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t>
  </si>
  <si>
    <t>CESAR FERNANDO CIFUENTES CABALLERO</t>
  </si>
  <si>
    <t>Prestar servicios profesionales de apoyo en los temas relacionados con la red, gestión tic y todos los recursos tecnológicos de la Alcaldía Local Puente Aranda</t>
  </si>
  <si>
    <t>CATALINA BEDOYA GONZALEZ</t>
  </si>
  <si>
    <t>PRESTAR LOS SERVICIOS DE APOYO A LA GESTION AL FONDO DE DESARROLLO LOCAL DE PUENTE ARANDA, PARA ACOMPAÑAR LOS PROCESOS DE FORTALECIMIENTO DE LA CULTURA CIUDADANA Y LA PREVENCION DE ACCIONES DELICTIVAS Y COMPORTAMIENTOS QUE ATENTEN CONTRA LA SEGURIDAD Y LA CONVIVENCIA CIUDADANA.</t>
  </si>
  <si>
    <t>ANA DOLORES CASTRO VASQUEZ</t>
  </si>
  <si>
    <t>PRESTAR LOS SERVICIOS DE APOYO AL FONDO DE DESARROLLO LOCAL DE PUENTE ARANDA EN LA GESTION DE LOS TRAMITES ADMINISTRATIVOS RELACIONADOS CON SEGURIDAD CIUDADANA Y CONVIVENCIA DE LA LOCALIDAD</t>
  </si>
  <si>
    <t>SANDRA YANNETTE LANCHEROS PORRAS</t>
  </si>
  <si>
    <t>PRESTAR LOS SERVICIOS DE APOYO EN TEMAS DE GESTION AMBIENTAL RELACIONADOS CON ACCIONES DE ARBOLADO URBANO RIESGOS Y CAMBIO CLIMATICO EN LA LOCALIDAD DE PUENTE ARANDA</t>
  </si>
  <si>
    <t>2024/12/22</t>
  </si>
  <si>
    <t xml:space="preserve">JENNIFER ALEJANDRA SÁENZ GIL </t>
  </si>
  <si>
    <t>PRESTAR SUS SERVICIOS PROFESIONALES PARA APOYAR JURÍDICAMENTE LA EJECUCIÓN DE ACCIONES REQUERIDAS PARA EL IMPULSO Y TRÁMITE DE PROCESOS, ACTUACIONES, QUEJAS, PQRS Y ACCIONES DE INSPECCIÓN, VIGILANCIA Y CONTROL DE COMPETENCIA DE LA ALCALDÍA LOCAL, PRINCIPALMENTE AQUELLAS DE ESPACIO PÚBLICO.</t>
  </si>
  <si>
    <t>OSCAR IVAN CORTES GUTIERREZ</t>
  </si>
  <si>
    <t>PRESTAR SERVICIOS PROFESIONALES PARA REALIZAR EL SEGUIMIENTO Y APOYAR LA GESTIÓN PARA GARANTIZAR EL DESARROLLO DEL PROGRAMA PARCEROS POR BOGOTÁ, COMPONENTE DEL PROYECTO DE INVERSIÓN 1881</t>
  </si>
  <si>
    <t>PRESTAR LOS SERVICIOS PROFESIONALES ESPECIALIZADOS PARA APOYAR LA COORDINACION Y REALIZACION DE LA ASISTENCIA TECNICA SOBRE LA INFRAESTRUCTURA DE PROYECTOS, PROCESOS CONTRACTUALES, QUE LLEVE EL FONDO DE DESARROLLO LOCAL DE PUENTE ARANDA</t>
  </si>
  <si>
    <t xml:space="preserve">ROLANDO ESTEBAN CRUZ ACOSTA </t>
  </si>
  <si>
    <t>PRESTAR LOS SERVICIOS PROFESIONALES PARA APOYAR LA FORMULACION, EVALUACIÓN Y SEGUIMIENTO DE PROYECTOS DE INFRAESTRUCTURA DEL PLAN DE DESARROLLO LOCAL PUENTE ARANDA</t>
  </si>
  <si>
    <t>Daniel Gustavo Vargas Vega</t>
  </si>
  <si>
    <t>Prestar servicios profesionales para formular e implementar un diagnóstico con estrategias comunitarias orientadas a abordar la mitigación del consumo de sustancias psicoactivas y las afectaciones de la salud mental enfocadas a desarrollar capacidad de respuesta, iintra, inter e institucional en la localidad</t>
  </si>
  <si>
    <t>2 meses</t>
  </si>
  <si>
    <t>2025/02/19</t>
  </si>
  <si>
    <t>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t>
  </si>
  <si>
    <t>CRISTIAN CAMILO BOHORQUEZ PEREZ</t>
  </si>
  <si>
    <t>PRESTAR LOS SERVICIOS TECNICOS PARA APOYAR LA EJECUCION Y LIQUIDACION DE LOS CONTRATOS DE INFRAESTRUCTURA DEL FONDO DE DESARROLLO LOCAL DE PUENTE ARANDA</t>
  </si>
  <si>
    <t>GLORIA LUCIA PINTOR VARGAS</t>
  </si>
  <si>
    <t>PRESTAR LOS SERVICIOS PROFESIONALES PARA APOYAR LA EJECUCION Y LIQUIDACION DE LOS CONTRATOS DE INFRAESTRUCTURA DEL FONDO DE DESARROLLO LOCAL DE PUENTE ARANDA</t>
  </si>
  <si>
    <t>EDGAR FELIPE RODRÍGUEZ MORENO</t>
  </si>
  <si>
    <t>Prestar los servicios de apoyo a la gestión al fondo de desarrollo local de Puente Aranda, para acompañar los procesos de fortalecimiento de la cultura ciudadana y la prevención de acciones delictivas y comportamientos que atenten contra la seguridad y la convivencia ciudadana</t>
  </si>
  <si>
    <t>JOSHER FAROUK NIÑO CASTIBLANCO</t>
  </si>
  <si>
    <t>Prestar sus servicios de apoyo a la gestión en los puntos vive digital de la Localidad de Puente Aranda.</t>
  </si>
  <si>
    <t>JOHN WILLIAM REY RODRÍGUEZ</t>
  </si>
  <si>
    <t>Prestar los servicios técnicos para la operación, seguimiento y cumplimiento de los procesos y procedimientos del servicio apoyos económicos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local.</t>
  </si>
  <si>
    <t>OSCAR IVÁN BRUGES ORTEGA</t>
  </si>
  <si>
    <t>Prestar los servicios técnicos al fondo de desarrollo local de Puente Aranda, en la gestión de trámites administrativos y en los procesos de fortalecimiento relacionados con seguridad ciudadana y convivencia de la localidad.</t>
  </si>
  <si>
    <t>HAROLD ALFONSO GARZON PINEDA</t>
  </si>
  <si>
    <t>Prestar sus servicios técnicos en procesos administrativos y logísticos en la ejecución de actividades previstas para el cumplimiento de lo dispuesto a la estrategia territorial de salud.</t>
  </si>
  <si>
    <t>EDSON EDIÑO RONCANCIO LADINO</t>
  </si>
  <si>
    <t>PRESTAR SUS SERVICIOS PROFESIONALES PARA APOYAR LOS ASUNTOS RELACIONADOS CON SEGURIDAD CIUDADANA CONVIVENCIA Y PREVENCION DE CONFLICTOS VIOLENCIAS Y DELITOS EN LA LOCALIDAD</t>
  </si>
  <si>
    <t>GIOVANNI BERNAL MORENO</t>
  </si>
  <si>
    <t>Prestar los servicios de apoyo a la gestión al fondo de desarrollo local de Puente Aranda, para acompañar los procesos de fortalecimiento de la cultura ciudadana y la prevención de acciones delictivas y comportamientos que atenten contra la seguridad y la convivencia ciudadana.</t>
  </si>
  <si>
    <t>MARÍA XIMENA MESA CÁRDENAS</t>
  </si>
  <si>
    <t>Coordina, lidera y asesora los planes y estrategias de comunicación interna y externa para la divulgación de los programas, proyectos y actividades de la Alcaldía Local.</t>
  </si>
  <si>
    <t>GLADYS OSORIO SÀNCHEZ</t>
  </si>
  <si>
    <t>NATALIA RAMÍREZ MARTÍNEZ</t>
  </si>
  <si>
    <t xml:space="preserve">COMPAÑÍA MUNDIAL DE SEGUROS S.A. </t>
  </si>
  <si>
    <t>Contratar los seguros que amparen los intereses patrimoniales actuales y futuros, así como los bienes de propiedad del Fondo De Desarrollo Local De Puente Aranda, que estén bajo su responsabilidad y custodia y aquellos que sean adquiridos para desarrollar las funciones inherentes a su actividad, así como la expedición de una póliza colectiva de seguro de vida para los ediles de la localidad y cualquier otra póliza de seguros que requiera la entidad en el desarrollo de su actividad</t>
  </si>
  <si>
    <t>385 DIAS</t>
  </si>
  <si>
    <t>402 DIAS</t>
  </si>
  <si>
    <t>2025/10/24</t>
  </si>
  <si>
    <t>ADRIANA PAOLA FORERO CASTAÑEDA</t>
  </si>
  <si>
    <t>Prestar servicios profesionales para apoyar la formulación, proceso de contratación, evaluación, seguimiento y liquidación relacionados con los proyectos ambientales para asegurar la adecuada inversión de recursos locales y el cumplimiento de las metas del mismo</t>
  </si>
  <si>
    <t xml:space="preserve">LAURA PAOLA ANTEQUERA PÁEZ </t>
  </si>
  <si>
    <t>PRESTAR LOS SERVICIOS PROFESIONALES PARA DESARROLLAR ACCIONES Y ESTRATEGIAS ORIENTADAS A LA PREVENCIÓN DE VIOLENCIA INFANTIL, VIOLENCIA INTRAFAMILIAR Y/O VIOLENCIA SEXUAL Y LA PROMOCIÓN DEL BUEN TRATO.</t>
  </si>
  <si>
    <t>2024/12/31</t>
  </si>
  <si>
    <t>ERIKA JULIETH VILLAMIL HIGUERA</t>
  </si>
  <si>
    <t>Prestar sus servicios técnicos en el despacho de la alcaldía local con el fin de contribuir en las actividades asistenciales y de gestión, de conformidad con los estudios previos</t>
  </si>
  <si>
    <t>LUIS EDUARDO CORTÉS GARAY</t>
  </si>
  <si>
    <t>PRESTAR LOS SERVICIOS DE APOYO A LA GESTION AL FONDO DE DESARROLLO LOCAL DE PUENTE ARANDA, PARA ACOMPAÑAR LOS PROCESOS QUE SE ADELANTEN PARA PROTECCION Y USO ADECUADO DEL ESPACIO PUBLICO EN LA LOCALIDAD</t>
  </si>
  <si>
    <t>JOHANNA PAOLA AVENDAÑO GARCIA</t>
  </si>
  <si>
    <t>MERY LEON RODRIGUEZ</t>
  </si>
  <si>
    <t>IRMA LISETTE AREVALO GARCIA</t>
  </si>
  <si>
    <t>APOYAR TECNICAMENTE LAS DISTINTAS ETAPAS DE LOS PROCESOS DE COMPETENCIA DE LA ALCALDIA LOCAL PARA LA DEPURACION DE ACTUACIONES ADMINISTRATIVAS.</t>
  </si>
  <si>
    <t>BRAYAN STICK SANDOVAL</t>
  </si>
  <si>
    <t>YESID ALEJANDRO MARTINEZ ROMERO</t>
  </si>
  <si>
    <t>PRESTAR LOS SERVICIOS DE APOYO A LA GESTION AL FONDO DE DESARROLLO LOCAL DE PUENTE ARANDA PARA ACOMPAÑAR LOS PROCESOS DE FORTALECIMIENTO DE LA CULTURA CIUDADANA Y LA PREVENCION DE ACCIONES DELICTIVAS Y COMPORTAMIENTOS QUE ATENTEN CONTRA LA SEGURIDAD Y LA CONVIVENCIA CIUDADANA</t>
  </si>
  <si>
    <t>YOLANDA CHAUX BAUTISTA</t>
  </si>
  <si>
    <t>DANIEL PEÑA ROJAS</t>
  </si>
  <si>
    <t>Prestar sus servicios profesionales para apoyar la gestión de la casa del consumidor en la alcaldía local</t>
  </si>
  <si>
    <t>2025/01/03</t>
  </si>
  <si>
    <t>JULIETH VANESSA GARCÍA CÁRDENAS</t>
  </si>
  <si>
    <t>Prestar servicios profesionales para realizar las gestiones inherentes en la liquidación, pago y depuración de obligaciones por pagar de los contratos suscritos por el FDL Puente Aranda.</t>
  </si>
  <si>
    <t>DIANA MILENA RAMIREZ FERIZ</t>
  </si>
  <si>
    <t>PRESTAR SUS SERVICIOS PROFESIONALES PARA APOYAR LAS ACTIVIDADES Y PROGRAMAS QUE PROMUEVAN EL EJERCICIO DEL DERECHO A LA PARTICIPACIÓN ASI COMO LOS PROCESOS COMUNITARIOS EN LA LOCALIDAD</t>
  </si>
  <si>
    <t xml:space="preserve">CAROLINA ROBLEDO RESTREPO </t>
  </si>
  <si>
    <t>RESTAR SERVICIOS PROFESIONALES PARA REALIZAR EL ACOMPAÑAMIENTO Y APOYAR LAS ACTIVIDADES EN EL TERRITORIO DEL PROGRAMA "PARCEROS POR BOGOTÁ</t>
  </si>
  <si>
    <t>FABIAN ARTURO CHACON OSPINA</t>
  </si>
  <si>
    <t>Prestar servicios profesionales para apoyar la gestión de los asuntos relacionados con seguridad ciudadana, convivencia y espacio público en la localidad de Puente Aranda</t>
  </si>
  <si>
    <t>PAOLA ANDREA QUINO PEÑA</t>
  </si>
  <si>
    <t>Prestar sus servicios profesionales para apoyar la formulación, proceso de contratación, evaluación, seguimiento y liquidación relacionados con los proyectos ambientales para asegurar la adecuada inversión de recursos locales y el cumplimiento de las metas del mismo.</t>
  </si>
  <si>
    <t>VICTORIA HELENA DURÁN RIVERA</t>
  </si>
  <si>
    <t>PRESTAR SERVICIOS PROFESIONALES AL AREA DE GESTION POLICIVA Y JURIDICA PARA APOYAR LAS LABORES RELACIONADAS CON EL COBRO PERSUASIVO DE MULTAS Y SANCIONES PECUNIARIAS IMPUESTAS ASI COMO REALIZAR EL REMISION Y SEGUIMIENTO DE LAS ACTUACIONES QUE DEBAN SURTIR PROCESO DE COBRO COACTIVO DE ACUERDO CON LAS OBLIGACIONES Y COMPETENCIAS DE LA ALCALDIA LOCAL</t>
  </si>
  <si>
    <t>BLAS FERNANDO LONDOÑO DÍAZ</t>
  </si>
  <si>
    <t>Prestar sus servicios profesionales para apoyar las actividades y programas que promuevan el ejercicio del derecho a la participación, así como los procesos comunitarios en la localidad.</t>
  </si>
  <si>
    <t xml:space="preserve">JOSÉ ERNESTO SARMIENTO </t>
  </si>
  <si>
    <t>Prestar sus servicios asistenciales en temas administrativos que promuevan el fortalecimiento de la participación de las organizaciones no formales de la localidad de Puente Aranda.</t>
  </si>
  <si>
    <t>AGENCIA DISTRITAL PARA LA EDUCACIÓN SUPERIOR, LA CIENCIA Y LA TECNOLOGÍA -ATENEA-</t>
  </si>
  <si>
    <t>AUNAR RECURSOS TÉCNICOS, ADMINISTRATIVOS, LEGALES Y FINANCIEROS, CON EL FIN DE EJECUTAR EL PROGRAMA "JÓVENES A LA E" CON EL FONDO DE DESARROLLO LOCAL DE PUENTE ARANDA, FACILITANDO EL ACCESO Y LA PERMANENCIA DE LAS Y LOS JÓVENES EN LA CIUDAD DE BOGOTÁ.</t>
  </si>
  <si>
    <t>1440 DIAS</t>
  </si>
  <si>
    <t>MALLORY VALENTINA HERRERA CANTOR</t>
  </si>
  <si>
    <t>Prestar los servicios profesionales requeridos para apoyar la formulación proceso de contratación evaluación Liquidación y seguimiento de los proyectos relacionados con el sector cultura que se encuentran incluidos en el plan Operativo anual de inversiones que le sean asignados.</t>
  </si>
  <si>
    <t>SANTIAGO JIMÉNEZ LARA</t>
  </si>
  <si>
    <t>Prestar los servicios profesionales especializados al Despacho de la Alcaldía Local de Puente Aranda para apoyar la ejecución financiera integral de los asuntos administrativos de su competencia.</t>
  </si>
  <si>
    <t>DIANA MILENA QUIVANO SANTACRUZ</t>
  </si>
  <si>
    <t>Prestar los servicios de apoyo en temas de gestión ambiental relacionados con acciones de arbolado urbano, riesgos y cambio climático en la localidad de Puente Aranda</t>
  </si>
  <si>
    <t>JHON SEBASTIAN SOTO CUERVO</t>
  </si>
  <si>
    <t>2025/01/08</t>
  </si>
  <si>
    <t>JUAN FELIPE VERGARA AYALA</t>
  </si>
  <si>
    <t>EDILBERTO GIRALDO SUÁREZ</t>
  </si>
  <si>
    <t>PAULA ANDREA RIVEROS HERRERA</t>
  </si>
  <si>
    <t>PRESTAR SUS SERVICIOS DE APOYO EN TEMAS ADMINISTRATIVOS Y LOGISTICOS QUE PROMUEVAN EL FORTALECIMIENTO DE LA PARTICIPACION DE LAS ORGANIZACIONES NO FORMALES DE LA LOCALIDAD DE PUENTE ARANDA</t>
  </si>
  <si>
    <t>LILAURA GUZMAN MARIN</t>
  </si>
  <si>
    <t>APOYAR AL ALCALDE (SA) LOCAL EN LA PROMOCIÓN, ACOMPAÑAMIENTO, COORDINACIÓN Y ATENCIÓN DE LAS INSTANCIAS DE COORDINACIÓN INTERINSTITUCIONALES Y LAS INSTANCIAS DE PARTICIPACIÓN LOCALES, ASÍ COMO LOS PROCESOS COMUNITARIOS EN LA LOCALIDAD</t>
  </si>
  <si>
    <t>NEIR LOMBO VILLADIEGO</t>
  </si>
  <si>
    <t>DOUGLAS ALEXANDER JIMENEZ SOSA</t>
  </si>
  <si>
    <t>Prestar servicios profesionales para apoyar la formulación, proceso de contratación, evaluación, seguimiento y liquidación relacionados con los proyectos ambientales de inversión para asegurar la adecuada inversión de recursos locales y el cumplimiento de las metas del mismo.</t>
  </si>
  <si>
    <t>FALKNER ALBERTO LOZANO RODRÌGUEZ</t>
  </si>
  <si>
    <t>Prestar sus servicios profesionales para apoyar jurídicamente la ejecución de las acciones de IVC requeridas en la alcaldía local conforme a sus competencias.</t>
  </si>
  <si>
    <t>HENRY ALEXANDER ESLAVA PULIDO</t>
  </si>
  <si>
    <t>Prestar sus servicios profesionales para apoyar la estructuración, formulación, evaluación y seguimiento de la planeación estratégica y proyectos de inversión del Fondo de Desarrollo Local de Puente Aranda.</t>
  </si>
  <si>
    <t>LUISA FERNANDA QUINTERO LIZARAZO</t>
  </si>
  <si>
    <t>Apoyar las inspecciones de policía con el ingreso de información, uso y apropiación de los sistemas de información vigentes dispuestos para las actuaciones de policía.</t>
  </si>
  <si>
    <t>PAULA TATIANA JOYA FERNANDEZ</t>
  </si>
  <si>
    <t>Prestar los servicios de apoyo en temas de gestión ambiental relacionados con acciones de arbolado urbano, riesgos y cambio climático en la localidad de Puente Aranda.</t>
  </si>
  <si>
    <t>ISIS ALEXANDRA OVIEDO GARCÍA</t>
  </si>
  <si>
    <t>Prestar sus servicios profesionales para apoyar la estructuración, formulación, evaluación y seguimiento de la planeación estratégica y proyectos de inversión del fondo de desarrollo local de Puente Aranda.</t>
  </si>
  <si>
    <t>JUAN FRANCISCO GALVEZ JUNCA</t>
  </si>
  <si>
    <t>PRESTAR SUS SERVICIOS DE APOYO EN TEMAS ADMINISTRATIVOS Y LOGISTICOS QUE PROMUEVAN EL FORTALECIMIENTO DE LA PARTICIPACION DE LAS ORGANIZACIONES NO FORMALES DE LA LOCALIDAD DE PUENTE ARANDA.</t>
  </si>
  <si>
    <t>MARISOL JAQUE TENJO</t>
  </si>
  <si>
    <t>PRESTAR SUS SERVICIOS PARA APOYAR EL PROCESO DE RADICACION Y DISTRIBUCION DE LA CORRESPONDENCIA, ASI COMO LA ATENCION EN LA VENTANILLA CDI DE LA ALCALDIA LOCAL DE PUENTE ARANDA</t>
  </si>
  <si>
    <t>NESTOR OVIDIO ALFONSO GUERRERO</t>
  </si>
  <si>
    <t>PRESTAR SUS SERVICIOS PROFESIONALES PARA APOYAR JURÍDICAMENTE LA EJECUCIÓN DE LAS ACCIONES DE IVC REQUERIDAS EN LA ALCALDIA LOCAL CONFORME A SUS COMEPETENCIAS.</t>
  </si>
  <si>
    <t>LUZ MIRYAM DAZA GARZON</t>
  </si>
  <si>
    <t>PRESTAR LOS SERVICIOS DE APOYO EN TEMAS DE GESTION AMBIENTAL RELACIONADOS CON ACCIONES DE ARBOLADO URBANO, RIESGOS Y CAMBIO CLIMATICO EN LA LOCALIDAD DE PUENTE ARANDA.</t>
  </si>
  <si>
    <t>MARIA CAMILA DIAZ RODRIGUEZ</t>
  </si>
  <si>
    <t>APOYA EL CUBRIMIENTO DE LAS ACTIVIDADES, CRONOGRAMAS Y AGENDA DE LA ALCALDIA LOCAL A NIVEL INTERNO Y EXTERNO, ASI COMO LA GENERACION DE CONTENIDOS PERIODISTICOS</t>
  </si>
  <si>
    <t>RICARDO RODRIGUEZ GARCIA</t>
  </si>
  <si>
    <t>PRESTAR SUS SERVICIOS PROFESIONALES PARA APOYAR LAS ACTIVIDADES Y PROGRAMAS QUE PROMUEVAN EL EJERCICIO DEL DERECHO A LA PARTICIPACIÓN, ASÍ COMO LOS PROCESOS COMUNITARIOS EN LA LOCALIDAD</t>
  </si>
  <si>
    <t>EDWIN ORLANDO RODRIGUEZ ORTIZ</t>
  </si>
  <si>
    <t>PRESTAR SUS SERVICIOS PROFESIONALES PARA APOYAR LAS ACTIVIDADES Y PROGRAMAS QUE PROMUEVAN EL EJERCICIO DEL DERECHO A LA PARTICIPACIÓN, ASÍ COMO LOS PROCESOS COMUNITARIOS EN LA LOCALIDAD.</t>
  </si>
  <si>
    <t>2025/01/29</t>
  </si>
  <si>
    <t>ANDREA CATALINA CASTILLO GALÁN</t>
  </si>
  <si>
    <t>Prestar sus servicios profesionales para apoyar la realización y publicación de contenidos de redes sociales y canales de divulgación digital de la Alcaldía Local de Puente Aranda.</t>
  </si>
  <si>
    <t>JULIAN HERNANDEZ MEJIA</t>
  </si>
  <si>
    <t>2025/01/07</t>
  </si>
  <si>
    <t>CRISTIAN DAVID MEDINA LEON</t>
  </si>
  <si>
    <t>Prestar sus servicios profesionales en apoyar en la promoción, acompañamiento, coordinación y atención de las instancias de participación relacionadas con deporte, recreación y actividad física de la localidad de Puente Aranda</t>
  </si>
  <si>
    <t>ANDRES DAVID MARTINEZ ALAVARES</t>
  </si>
  <si>
    <t>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t>
  </si>
  <si>
    <t>FERNANDO AUGUSTO GARCIA BEJARANO</t>
  </si>
  <si>
    <t>PRESTAR SERVICIOS PROFESIONALES PARA REALIZAR LAS GESTIONES INHERENTES EN LA LIQUIDACIÓN, PAGO Y DEPURACIÓN DE OBLIGACIONES POR PAGAR DE LOS CONTRATOS SUSCRITOS POR EL FDL PUENTE ARANDA</t>
  </si>
  <si>
    <t>LEIDY CATALINA VELOZA RODRIGUEZ</t>
  </si>
  <si>
    <t>LIZETH JULIETH PEREZ VARGAS</t>
  </si>
  <si>
    <t>APOYAR LA FORMULACION, GESTION Y SEGUIMIENTO DE ACTIVIDADES ENFOCADAS A LA GESTION AMBIENTAL EXTERNA,ENCAMINADAS A LA MITIGACION DE LOS DIFERENTES IMPACTOS AMBIENTALES Y LA CONSERVACION DE LOS RECURSOS NATURALES DE LA lOCALIDAD.</t>
  </si>
  <si>
    <t>HERLY NATALY HERNANDEZ QUINTERO</t>
  </si>
  <si>
    <t>Prestar los servicios profesionales requeridos para apoyar la formulación, proceso de contratación, evaluación y seguimiento de proyectos incluidos en el plan de desarrollo local vigente relacionados con el sector educación, así como la liquidación de los suscritos para su ejecución en especial para los proyectos de educación.</t>
  </si>
  <si>
    <t>2025/01/02</t>
  </si>
  <si>
    <t>CLAUDIA NATALY LOZANO ACOSTA</t>
  </si>
  <si>
    <t>Prestar los servicios de apoyo en temas de gestión ambiental relacionados con acciones de hábitos de consumo, reciclaje, cambio climático y gestión ambiental en la Localidad de Puente Aranda.</t>
  </si>
  <si>
    <t>DIANA MARCELA PERILLA MUÑOZ</t>
  </si>
  <si>
    <t>Prestar sus servicios profesionales en el área de gestión del desarrollo local, apoyando la elaboración, seguimiento, análisis y administración de la contabilidad del fondo de desarrollo local de Puente Aranda.</t>
  </si>
  <si>
    <t>MIGUEL ANGEL CORREA RAMOS</t>
  </si>
  <si>
    <t>PRESTAR LOS SERVICIOS PROFESIONALES PARA DESARROLLAR ACCIONES Y ESTRATEGIAS ORIENTADAS A LA PROMOCION, ARTICULACION Y SEGUIMIENTO PARA LA ATENCION Y PROTECCION DE LOS ANIMALES DOMESTICOS Y SILVESTRES DE LA LOCALIDAD.</t>
  </si>
  <si>
    <t>2025/01/20</t>
  </si>
  <si>
    <t>CONTRATOS INTERADMINISTRATIVOS</t>
  </si>
  <si>
    <t>Prestar los servicios de correo certificado urbano, regional y nacional para laremisión de respuesta a solicitudes, comunicaciones, citaciones, requerimientos y la correspondencia en generalque requiera la Alcaldía Local de Puente Aranda, en sus diferentes dependencias.</t>
  </si>
  <si>
    <t>10 mess</t>
  </si>
  <si>
    <t>2025/08/29</t>
  </si>
  <si>
    <t>JORGE ALFONSO MARTÍNEZ HERRERA</t>
  </si>
  <si>
    <t>Prestación de servicios profesionales para apoyar y brindar asistencia técnica administrativa en tema de riesgo y atención de emergencias en la localidad.</t>
  </si>
  <si>
    <t>IGNACIO LUIS MURILLO RODRÍGUEZ</t>
  </si>
  <si>
    <t>ANDRES FELIPE FERNANDEZ RUBIANO</t>
  </si>
  <si>
    <t>PRESTAR LOS SERVICIOS PROFESIONALES COMO ENLACE EN LOS TEMAS DE GESTION DE RIESGOS Y CAMBIO CLIMATICO DSGR-CC EN LA LOCALIDAD DE PUENTE ARANDA</t>
  </si>
  <si>
    <t>MARÍA CAMILA AMARILLO VARGAS</t>
  </si>
  <si>
    <t>Prestar los servicios profesionales requeridos para apoyar la formulación, proceso de contratación, evaluación y seguimiento de los proyectos relacionados con el sector salud que se encuentran incluidos en el plan operativo anual de inversiones, así como adelantar el proceso de liquidación de los contratos ejecutados que le sean asignados.</t>
  </si>
  <si>
    <t>LIZETH NATALIA RUÍZ GONZÁLEZ</t>
  </si>
  <si>
    <t>Prestar los servicios de apoyo en temas de gestión ambiental relacionados con acciones de arbolado urbano riesgos y cambio climático en la Localidad de Puente Aranda.</t>
  </si>
  <si>
    <t>2025/01/14</t>
  </si>
  <si>
    <t>MARINO GIRALDO OROZOCO</t>
  </si>
  <si>
    <t>Prestar los servicios de apoyo a la gestión al Fondo de Desarrollo Local de Puente Aranda para acompañar los procesos de fortalecimiento de la cultura ciudadana y la prevención de acciones delictivas y comportamientos que atenten contra la seguridad y la convivencia ciudadana</t>
  </si>
  <si>
    <t>JUAN PABLO ORDOÑEZ</t>
  </si>
  <si>
    <t>Prestar sus servicios profesionales para apoyar los asuntos relacionados con seguridad ciudadana, convivencia y prevención de conflictos violencias y delitos en la localidad.</t>
  </si>
  <si>
    <t>ANDREA ZHARAY OREJARENA BENITEZ</t>
  </si>
  <si>
    <t>PRESTAR SUS SERVICIOS PROFESIONALES ESPECIALIZADOS BRINDADO APOYO JURÍDICO PARA EL AREA DE GESTION PARA EL DESARROLLO LOCAL Y EL DESPACHO DE LA ALCALDIA LOCAL DE PUENTE ARANDA</t>
  </si>
  <si>
    <t>GERMAN ANDRÉS DUQUE RAMÍREZ</t>
  </si>
  <si>
    <t>2025/01/06</t>
  </si>
  <si>
    <t>JERRY SANTIAGO POVEDA PIZZA</t>
  </si>
  <si>
    <t>PRESTAR SERVICIOS ASITENCIALES PARA REALIZAR ACOMPAÑAMIENTO EN LAS DIFERENTES ACTIVIDADES DE PRODUCCION Y EDICION DE VIDEO, ASI COMO EL REGISTRO FOTOGRAFICO DE LOS ACONTECIMIENTOS Y EVENTOS TENDIENTES A PROMOVER LA PARTICIPACION EN LA LOCALIDAD DE PUENTE ARANDA</t>
  </si>
  <si>
    <t>2025/01/16</t>
  </si>
  <si>
    <t xml:space="preserve"> HECTOR TOVAR ORDOÑEZ</t>
  </si>
  <si>
    <t>2025/01/17</t>
  </si>
  <si>
    <t>ROGER MAURICIO FORERO RIVERA</t>
  </si>
  <si>
    <t>APOYAR TECNICAMENTE LAS DISTINTAS ETAPAS DE LOS PROCESOS DE COMPETENCIA DE LAS INSPECCIONES DE POLICIA DE LA LOCALIDAD, SEGUN REPARTO</t>
  </si>
  <si>
    <t>CONTRATO DE PRESTACION DE SERVICIOS</t>
  </si>
  <si>
    <t>EQUIPO SERVICIO MANTENIMIENTO EXTINTORES
LTDA</t>
  </si>
  <si>
    <t>PRESTAR EL SERVICIO RECARGA Y MANTENIMIENTO DE EXTINTORES, QUE HACEN PARTE DE LA DOTACIÓN DEL FONDO DE DESARROLLO LOCAL DE PUENTE ARANDA</t>
  </si>
  <si>
    <t>2024/12/07</t>
  </si>
  <si>
    <t>LIMPIEZA INSTITUCIONAL LASU S.A.S.</t>
  </si>
  <si>
    <t>PRESTAR EL SERVICIO INTEGRAL DE ASEO Y CAFETERÍA PARA LA SEDE PRINCIPAL DE LA ENTIDAD LOS ESPACIOS OCUPADOS POR LA JUNTA ADMINISTRADORA LOCAL Y LOS PUNTOS VIVE DIGITAL DE LA LOCALIDAD CON BASE AL ACUERDO MARCO DE PRECIOS CCE-126-2023. SIPSE 118468</t>
  </si>
  <si>
    <t>2025/02/10</t>
  </si>
  <si>
    <t>JESSICA ANDREA JIMENEZ POLANIA</t>
  </si>
  <si>
    <t>Prestar servicios profesionales al área de Gestión Policiva y Jurídica, para apoyar las labores relacionadas con el cobro persuasivo de multas y sanciones pecuniarias impuestas, así como realizar el remisión y seguimiento de las actuaciones que deban surtir proceso de cobro coactivo, de acuerdo con las obligaciones y competencias de la alcaldía local.</t>
  </si>
  <si>
    <t>2025/01/15</t>
  </si>
  <si>
    <t>FREDY FUQUEN MORENO</t>
  </si>
  <si>
    <t>PRESTAR LOS SERVICIOS PROFESIONALES PARA APOYAR LA FORMULACION, EVALUACIÓN Y SEGUIMIENTO DE PROYECTOS DE INFRAESTRUCTURA DEL PLAN DE DESARROLLO LOCAL PUENTE ARANDA.</t>
  </si>
  <si>
    <t>2025/01/27</t>
  </si>
  <si>
    <t>JOSE JOAQUIN OCAMPO TEJADA</t>
  </si>
  <si>
    <t>Apoyar el (la) alcalde (sa) local en la gestión de los asuntos relacionados con seguridad ciudadana, convivencia y prevención de conflictividades violencias y delitos en la localidad de conformidad con el marco normativo aplicable en la materia</t>
  </si>
  <si>
    <t>ANGELA CATALINA VILLAMIL JUEZ</t>
  </si>
  <si>
    <t>Prestar los servicios de apoyo a la gestión al Fondo De Desarrollo Local De Puente Aranda, para acompañar los procesos de fortalecimiento de la cultura ciudadana y la prevención de acciones delictivas y comportamientos que atenten contra la seguridad y la convivencia ciudadana.</t>
  </si>
  <si>
    <t>MARIA PAULA BURITICA CORREDOR</t>
  </si>
  <si>
    <t>Prestar sus servicios asistenciales en temas administrativos y logísticos relacionados con los proyectos culturales que adelanta el fondo de desarrollo local de Puente Aranda</t>
  </si>
  <si>
    <t>GUILLERMO ALFONSO RODRIGUEZ GOMEZ</t>
  </si>
  <si>
    <t>ANA MARÍA CASTAÑEDA GÓMEZ</t>
  </si>
  <si>
    <t>PRESTAR LOS SERVICIOS PROFESIONALES REQUERIDOS PARA APOYAR LA FORMULACIÓN, EVALUACIÓN Y SEGUIMIENTO DE PROYECTOS INCLUIDOS EN EL PLAN DE DESARROLLO LOCAL VIGENTE, ASÍ COMO LIQUIDACIÓN DE LOS CONTRATOS SUSCRITOS PARA SU EJECUCIÓN DE LOS PROYECTOS DE INVERSIÓN ASIGNADOS</t>
  </si>
  <si>
    <t>2025/01/24</t>
  </si>
  <si>
    <t>GUSTAVO ADOLFO LOPEZ SANCHEZ</t>
  </si>
  <si>
    <t>Prestar los servicios de apoyo a la gestión al Fondo de Desarrollo Local de Puente Aranda para acompañar los procesos de fortalecimiento de la cultura ciudadana y la prevención de acciones delictivas y comportamientos que atenten contra la seguridad y la convivencia ciudadana.</t>
  </si>
  <si>
    <t>Apoyar al equipo de prensa y comunicaciones de la alcaldía local en la creación, realización, producción y edición de videos, así como el registro, edición y la presentación de fotografías de los acontecimientos, hechos y eventos externos e internos de la alcaldía local, para ser utilizados como insumos de comunicación en los medios, especialmente escritos, digitales y audiovisuales.</t>
  </si>
  <si>
    <t>Prestar los servicios profesionales requeridos para apoyar la formulación, proceso de contratación, evaluación, seguimiento y liquidación de proyectos, para asegurar la adecuada inversión de recursos locales y el cumplimiento de las metas del mismo, en lo referente al proyecto 1887 "Puente Aranda referente en cultura, deporte y recreación"</t>
  </si>
  <si>
    <t>JUAN SEBASTIAN BALLESTEROS GÓMEZ</t>
  </si>
  <si>
    <t>Prestar sus servicios profesionales especializados para apoyar jurídicamente al Alcalde Local en el seguimiento, control, implementación, sustentación e impulso de las actuaciones administrativas que cursan en la alcaldía local relacionado con los temas de actividad comercial, espacio público y propiedad horizontal.</t>
  </si>
  <si>
    <t>ADOLFO MIGUEL GARY LOPEZ</t>
  </si>
  <si>
    <t>Prestar los servicios de apoyo en temas de gestión ambiental relacionados con acciones de arbolado urbano, riesgos y cambio climático en la Localidad de Puente Aranda.</t>
  </si>
  <si>
    <t>OSCAR OSWALDO MEDINA CAMARGO</t>
  </si>
  <si>
    <t>PRESTAR SUS SERVICIOS PROFESIONALES PARA APOYAR LA FORMULACION, PROCESO DE CONTRATACION, EVALUACION, SEGUIMIENTO Y LIQUIDACION RELACIONADOS CON EL PROYECTO DE INVERSION 1897 PARA ASEGURAR LA ADECUADA INVERSION DE RECURSOS LOCALES Y EL CUMPLIMIENTO DE LAS METAS DEL MISMO</t>
  </si>
  <si>
    <t>PRESTAR SERVICIOS TECNICOS EN LA EJECUCIÓN DE ESTRATEGIAS DE COMUNICACIÓN INTERNAS Y EXTERNAS QUE PERMITAN LA PROMOCIÓN Y DIFUSIÓN DE LAS ACCIONES Y ACTIVIDADES PROGRAMADOS POR LA ADMINISTRACIÓN LOCAL PARA COMUNICAR SU GESTIÓN A LA CIUDADANÍA</t>
  </si>
  <si>
    <t>2025/01/31</t>
  </si>
  <si>
    <t>CLAUDIA LORENA FAJARDO ROMERO</t>
  </si>
  <si>
    <t>DIANA CATALINA ROMERO TORRES/REINALDO RAFAEL SERPA GONZALEZ</t>
  </si>
  <si>
    <t>2025/02/14</t>
  </si>
  <si>
    <t>LEIDY MARIA MAHECHA</t>
  </si>
  <si>
    <t>APOYAR LA GESTION DOCUMENTAL DE LA ALCALDIA LOCAL EN LA IMPLEMENTACION DE LOS PROCESOS DE CLASIFCACION, ORDENACION, SELECCIÓN NATURAL, FOLIACION, IDENTIFICACION, LEVANTAMIENTO DE INVENTARIOS, ALMACENAMIENTO Y APLICACIÓN DE PROTOCOLOS DE ELIMINACION Y TRANSFERENCIAS DOCUMENTALES.</t>
  </si>
  <si>
    <t>JOSE GABRIEL CHACON PEREZ</t>
  </si>
  <si>
    <t>ANGIE NATHALIA VERA PRIETO</t>
  </si>
  <si>
    <t>2025/01/23</t>
  </si>
  <si>
    <t>STEFANNY JOHANNA HERNANDEZ SILVA</t>
  </si>
  <si>
    <t>PRESTAR SUS SERVICIOS PROFESIONALES ESPECIALIZADOS EN APOYAR LA IMPLEMENTACIÓN Y EL SEGUIMIENTO A LOS PLANES Y PROGRAMAS RELACIONADOS CON LA GESTIÓN EN SEGURIDAD Y SALUD EN EL TRABAJO DE LA ALCALDÍA LOCAL, CONFORME CON LOS LINEAMIENTOS DEFINIDOS DESDE EL NIVEL CENTRAL DE LA SDG Y LA NORMATIVA VIGENTE</t>
  </si>
  <si>
    <t>CAMILO ANDRES TORRES ESGUERRA</t>
  </si>
  <si>
    <t xml:space="preserve">PRESTAR LOS SERVICIOS DE APOYO A LA GESTION AL FONDO DE DESARROLLO LOCAL DE PUENTE ARANDA, PARA ACOMPAÑAR LOS PROCESOS QUE SE ADELANTEN PARA PROTECCION Y USO ADECUADO DEL ESPACIO PUBLICO EN LA LOCALIDAD </t>
  </si>
  <si>
    <t>2025/01/28</t>
  </si>
  <si>
    <t>CARLOS EDUARDO PEÑA</t>
  </si>
  <si>
    <t xml:space="preserve">PRESTAR SUS SERVICIOS COMO INSTRUCTOR DEPORTIVO EN LAEJECUCION DE LAS ACTIVIDADES PREVISTAS PARA LAIMPLEMENTACION DE LOS PROGRAMAS Y ESTRATEGIAS DEACTIVIDAD FISICA Y CUIDADO EN EL TERRITORIO EN LALOCALIDAD DE PUENTE ARANDA </t>
  </si>
  <si>
    <t>2025/02/04</t>
  </si>
  <si>
    <t>HENRY GIANCARLO GUEVARA MILA</t>
  </si>
  <si>
    <t>PRESTAR SUS SERVICIOS COMO INSTRUCTOR DEPORTIVO EN LA EJECUCION DE LAS ACTIVIDADES PREVISTAS PARA LA IMPLEMENTACION DE LOS PROGRAMAS Y ESTRATEGIAS DE ACTIVIDAD FISICA Y CUIDADO EN EL TERRITORIO EN LA LOCALIDAD DE PUENTE ARANDA</t>
  </si>
  <si>
    <t>BEATRIZ HELENA PEREZ PARRA</t>
  </si>
  <si>
    <t>APOYAR TECNICAMENTE LAS DISTINTAS ETAPAS DE LOS PROCESOS DE COMPETENCIA DE LAS INSPECCIONES DE POLICIA DE LA LOCALIDAD, SEGUN REPARTO.</t>
  </si>
  <si>
    <t>WILDER STEVEN LOZANO CAICEDO</t>
  </si>
  <si>
    <t>YANETH ASTRID DÍAZ DÍAZ</t>
  </si>
  <si>
    <t>Apoyar administrativa y asistencialmente a las Inspecciones de Policía de la localidad.</t>
  </si>
  <si>
    <t>2025/01/21</t>
  </si>
  <si>
    <t>VALENTINA MATEUS HERRERA</t>
  </si>
  <si>
    <t>Prestar los servicios profesionales requeridos para apoyar la formulación, proceso de contratacion evaluación y seguimiento de proyectos incluidos en el plan de desarrollo local vigente así como liquidación de los contratos suscritos para su ejecución de los proyectos de inversión relacionados con el sector de convivencia y justicia en especial el proyecto 1900 puente aranda de la mano con la paz y la reconciliación</t>
  </si>
  <si>
    <t>NAZLY YAZMIN GÓMEZ QUINTERO</t>
  </si>
  <si>
    <t>Apoyar administrativa y asistencialmente a las Inspecciones de Policía de la Localidad</t>
  </si>
  <si>
    <t>MARIA CAMILA BERMEJO BEJARANO</t>
  </si>
  <si>
    <t>Prestar los servicios profesionales para desarrollar acciones y estrategias orientadas a la prevención de violencia infantil, violencia intrafamiliar y/o violencia sexual y la promoción del buen trato.</t>
  </si>
  <si>
    <t xml:space="preserve">PAMELA HERRERA GÓMEZ </t>
  </si>
  <si>
    <t>Apoyar al equipo de prensa y comunicaciones de la alcaldía local en la realización de productos y piezas digitales, impresas y publicitarias de gran formato y de animación gráfica, así como apoyar la producción y montaje de eventos.</t>
  </si>
  <si>
    <t>KELLY MAGNOLIA BEJARANO RIVERA</t>
  </si>
  <si>
    <t>Apoyar técnicamente las distintas etapas de los procesos de competencia de las inspecciones de policía de la localidad, según reparto</t>
  </si>
  <si>
    <t>NADIA YELENA VEGA RODRIGUEZ</t>
  </si>
  <si>
    <t>APOYAR LA FORMULACION, EJECUCION, SEGUIMIENTO Y MEJORA CONTINUA DE LAS HERRAMIENTAS QUE CONFORMAN LA GESTION AMBIENTAL INSTITUCIONAL DE LA ALCALDIA LOCAL</t>
  </si>
  <si>
    <t>2025/02/20</t>
  </si>
  <si>
    <t>JHON ALEXANDER PAEZ FAJARDO</t>
  </si>
  <si>
    <t>Prestar servicios como apoyo a la gestión en la articulación y caracterización de los grupos empresariales, comerciales y de emprendedores que hacen parte de la localidad de Puente Aranda en el marco del proyecto 1893 "empleo y productividad, una apuesta del contrato social para Puente Aranda".</t>
  </si>
  <si>
    <t>HENRY CASTRO SÁNCHEZ</t>
  </si>
  <si>
    <t>Prestar servicios profesionales para realizar las gestiones inherentes en la liquidación, pago y depuración de obligaciones por pagar de los contratos suscritos por el FDL Puente Aranda y apoyar las labores relacionadas a contratación.</t>
  </si>
  <si>
    <t>JOSÉ CRISTÓBAL CABEZAS DUARTE</t>
  </si>
  <si>
    <t>JAMES RODRIGUEZ RAMIREZ</t>
  </si>
  <si>
    <t>Prestar sus servicios profesionales para apoyar la evaluación y seguimiento de la planeación estratégica y proyectos de inversión del Fondo de Desarrollo Local de Puente Aranda</t>
  </si>
  <si>
    <t xml:space="preserve">JUAN FELIPE GALINDO NIÑO </t>
  </si>
  <si>
    <t>Prestar sus servicios profesionales especializados brindado apoyo jurídico para el Área de Gestión para el Desarrollo Local y el despacho de la Alcaldía Local de Puente Aranda.</t>
  </si>
  <si>
    <t xml:space="preserve">JULIETTE BEJARANO PULIDO </t>
  </si>
  <si>
    <t>Prestar sus servicios como instructor deportivo en la ejecución de las actividades previstas para la implementación de los programas y estrategias de actividad física y cuidado en el territorio en la Localidad de Puente Aranda.</t>
  </si>
  <si>
    <t>PABLO EMILIO ROZO GAVILÁN</t>
  </si>
  <si>
    <t>APOYAR JURIDICAMENTE LA EJECUCION DE LAS ACCIONES REQUERIDAS PARA LA DEPURACION DE LAS ACTUACIONES ADMINISTRATIVAS QUE CURSAN EN LA ALCALDIA LOCAL.</t>
  </si>
  <si>
    <t>JUAN CARLOS GOMEZ GARCIA</t>
  </si>
  <si>
    <t>Apoyar jurídicamente la ejecución de las acciones requeridas para el trámite e impulsoprocesal de las actuaciones contravencionales / querellas que cursen en lasinspecciones de policía de la localidad.</t>
  </si>
  <si>
    <t>CARLOS ANDRES CAJAMARCA MEDINA</t>
  </si>
  <si>
    <t>Prestar los servicios profesionales para apoyar la formulación, evaluación y seguimiento de proyectos de infraestructura del Plan de Desarrollo Local Puente Aranda.</t>
  </si>
  <si>
    <t>DAVID ALEJANDRO CORTÉS SALAZAR</t>
  </si>
  <si>
    <t>Prestar sus servicios profesionales para apoyar la formulación proceso de contratación, evaluación seguimiento y liquidación relacionados con los proyectos ambientales para asegurar la adecuada inversión de recursos locales y el cumplimiento de las metas de acuerdo con lo contemplado en el(los) proyecto(s) 2003 arbolado para Puente Aranda.</t>
  </si>
  <si>
    <t>JUAN GUILLERMO SEGURA CRISTANCHO</t>
  </si>
  <si>
    <t>2025/02/13</t>
  </si>
  <si>
    <t>DIANA ALEXANDRA JIMENEZ ARIZA</t>
  </si>
  <si>
    <t>Apoyar técnicamente las distintas etapas de los procesos de competencia de las inspecciones de policía de la localidad, según reparto.</t>
  </si>
  <si>
    <t>CIELO PIEDAD HERRERA TRIANA</t>
  </si>
  <si>
    <t>APOYAR JURIDICAMENTE LA EJECUCION DE LAS ACCIONES REQUERIDAS PARA EL TRAMITE E IMPULSO PROCESAL DE LAS ACTUACIONES CONTRAVENCIONALES / QUERELLAS QUE CURSEN EN LAS INSPECCIONES DE POLICIA DE LA LOCALIDAD</t>
  </si>
  <si>
    <t>MARIO D`AGOSTA SERRANO</t>
  </si>
  <si>
    <t>PRESTAR SERVICIOS PROFESIONALES PARA APOYAR EL FORTALECIMIENTO, ACOMPAÑAMIENTO Y ARTICULACION CON LOS GRUPOS EMPRESARIALES, COMERCIALES Y DIFERENTES GRUPOS DE PARTICIPACION QUE HACEN PARTE DE LA LOCALIDAD DE PUENTE ARANDA</t>
  </si>
  <si>
    <t>HÉCTOR JOSUÉ SILVA LOZANO</t>
  </si>
  <si>
    <t>Prestar los servicios profesionales para desarrollar acciones y estrategias orientadas a la promoción, articulación y seguimiento para la atención y protección de los animales domésticos y silvestres de la localidad.</t>
  </si>
  <si>
    <t>CLAUDIA ANDREA BOLIVAR CUCHIA</t>
  </si>
  <si>
    <t>ANGIE MARCELA ALVARADO GAONA</t>
  </si>
  <si>
    <t>Apoyar al equipo de prensa y comunicaciones de la alcaldía local en la realización y publicación de contenidos de redes sociales y canales de divulgación digital (sitio web) de la alcaldía local</t>
  </si>
  <si>
    <t>DIANA LUCIA SANCHEZ PEREZ</t>
  </si>
  <si>
    <t>2025/02/05</t>
  </si>
  <si>
    <t>CRISTIAN DAVID GUZMAN MARIN</t>
  </si>
  <si>
    <t>KAREN ALEXANDRA RAMIREZ CASASBUENAS</t>
  </si>
  <si>
    <t>Prestar sus servicios profesionales para apoyar jurídicamente el desarrollo de las funciones relacionadas con almacén para el Fondo de Desarrollo Local de Puente Aranda.</t>
  </si>
  <si>
    <t>INGRID JAZMIN VEGA CASTIBLANCO</t>
  </si>
  <si>
    <t>Apoyar jurídicamente la ejecución de las acciones requeridas para el trámite e impulso procesalde las actuaciones contravencionales / querellas que cursen en las inspecciones de policía de lalocalidad</t>
  </si>
  <si>
    <t>JORGE ENRIQUE GAMBA QUIROGA</t>
  </si>
  <si>
    <t>Apoyar técnicamente las distintas etapas de los procesos de competencia de la alcaldía local para la depuración de actuaciones administrativas.</t>
  </si>
  <si>
    <t>Prestar los servicios profesionales para apoyar la formulación, evaluación y seguimiento de proyectos de infraestructura del plan de desarrollo local Puente Aranda.</t>
  </si>
  <si>
    <t>JEISON HERLEY CAMACHO TELLEZ</t>
  </si>
  <si>
    <t>PRESTAR SERVICIOS COMO PROFESIONAL PARA LA EVALUACIÓN Y SEGUIMIENTO EN TEMAS DE VIOLENCIA INTRAFAMILIAR EN LOS COMPONENTES DE ORIENTACIÓN, ASESORÍA FAMILIAR, POSICIONAMIENTO Y PROMOCIÓN DEL BUEN TRATO</t>
  </si>
  <si>
    <t>YESSICA ALEJANDRA MONTAÑEZ SIERRA</t>
  </si>
  <si>
    <t xml:space="preserve">Prestar sus servicios como instructor de formación deportiva en la ejecución de las actividades previstas para la implementación de los programas, procesos de formación deportiva y la estrategia de cuidado en el territorio en la Localidad de Puente Aranda. </t>
  </si>
  <si>
    <t>NELSON DAVID VERA GALLO</t>
  </si>
  <si>
    <t>JUAN MANUEL REYES RAMIREZ</t>
  </si>
  <si>
    <t>WALTER CHAVES AVENDAÑO</t>
  </si>
  <si>
    <t>Prestar sus servicios profesionales para apoyar jurídicamente la ejecución de las acciones requeridas para el impulso y tramite procesal de actuaciones administrativas y de inspección, vigilancia y control de competencia de la alcaldía local.</t>
  </si>
  <si>
    <t>2025/02/11</t>
  </si>
  <si>
    <t>Prestar sus servicios profesionales para apoyar la gestión de la casa del consumidor en la alcaldíalocal</t>
  </si>
  <si>
    <t>Julian Felipe Morales Cano</t>
  </si>
  <si>
    <t>Prestar sus servicios técnicos en el despacho de la Alcaldía Local con el fin de contribuir en las actividades asistenciales y de gestión, de conformidad con los estudios previos</t>
  </si>
  <si>
    <t>2025/02/17</t>
  </si>
  <si>
    <t>JOSE GILBERTO SOPO URIBE</t>
  </si>
  <si>
    <t>Prestar los servicios profesionales requeridos para apoyar la formulación, proceso de contratación, evaluación y seguimiento de los proyectos relacionados con el sector cultura que se encuentran incluidos en el plan operativo anual de inversiones, así como adelantar el proceso de liquidación de los contratos ejecutados que le sean asignados</t>
  </si>
  <si>
    <t>2025/02/06</t>
  </si>
  <si>
    <t>LIZETH KARINE NAVARRO CHACON</t>
  </si>
  <si>
    <t>CARLOS JAVIER LUQUEZ LOPEZ</t>
  </si>
  <si>
    <t xml:space="preserve">APOYAR ADMINISTRATIVA Y ASISTENCIALMENTE A LASINSPECCIONES DE POLICÍA DE LA LOCALIDAD </t>
  </si>
  <si>
    <t>2025/02/28</t>
  </si>
  <si>
    <t>GLADYS MEDINA GARCÍA</t>
  </si>
  <si>
    <t>Prestar sus servicios como instructor deportivo en la ejecución de las actividades previstas para la implementación de los programas y estrategias de actividad física y cuidado en el territorio en la localidad de Puente Aranda.</t>
  </si>
  <si>
    <t>JUAN SEBASTIAN RODRÍGUEZ LEON</t>
  </si>
  <si>
    <t>MARIO FRANCISCO BERNAL JARAMILLO</t>
  </si>
  <si>
    <t>DIEGO FERNANDO PAEZ ECHEVERRY</t>
  </si>
  <si>
    <t>restar sus servicios profesionales para apoyar la gestión de la casa del consumidor en la Alcaldía Local.</t>
  </si>
  <si>
    <t xml:space="preserve">DIANA CAROLINA ABRIL CUERVO </t>
  </si>
  <si>
    <t>Prestar los servicios profesionales para formular e implementar estrategias de emprendimiento en coordinación las diferentes entidades de la localidad, empresarios e industriales que mejoren las condiciones de los ciudadanos de la localidad.</t>
  </si>
  <si>
    <t>MATEO PEÑA DELGADO</t>
  </si>
  <si>
    <t>PRESTAR SUS SERVICIOS PROFESIONALES PARA APOYAR LA FORMULACIONPROCESO DE CONTRATACION EVALUACION SEGUIMIENTO Y LIQUIDACIONRELACIONADOS CON LOS PROYECTOS AMBIENTALES PARA ASEGURAR LAADECUADA INVERSION DE RECURSOS LOCALES Y EL CUMPLIMIENTO DELAS METAS DE ACUERDO CON LO CONTEMPLADO EN EL(LOS) PROYECTO(S)2003 ARBOLADO PARA PUENTE ARANDA</t>
  </si>
  <si>
    <t>VIVIANA LIZETH GARZON ALONSO</t>
  </si>
  <si>
    <t>2025/02/12</t>
  </si>
  <si>
    <t>NICOLÁS PIRANEQUE CASTRO</t>
  </si>
  <si>
    <t>Apoyar administrativa y asistencialmente a las Inspecciones de Policía de la localidad</t>
  </si>
  <si>
    <t>2025/03/11</t>
  </si>
  <si>
    <t>CECILIA SOSA GÓMEZ</t>
  </si>
  <si>
    <t>Apoyar jurídicamente la ejecución de las acciones requeridas para el trámite e impulso procesal de las actuaciones contravencionales / querellas que cursen en las Inspecciones de Policía de la localidad.</t>
  </si>
  <si>
    <t>ANDREA CAROLINA HERRERA FUENTES</t>
  </si>
  <si>
    <t>PRESTAR LOS SERVICIOS PROFESIONALES PARA DESARROLLAR ACCIONES Y ESTRATEGIAS ORIENTADAS A LA PROMOCION, ARTICULACION Y SEGUIMIENTO PARA LA ATENCION Y PROTECCION DE LOS ANIMALES DOMESTICOS Y SILVESTRES DE LA LOCALIDAD</t>
  </si>
  <si>
    <t>GLADYS ALCIRA USAQUEN DIAZ</t>
  </si>
  <si>
    <t xml:space="preserve">PRESTAR SUS SERVICIOS PROFESIONALES EN LA DEPURACION DE OBLIGACIONES POR PAGAR, TRAMITE DE PAGOS Y LIQUIDACION DE CONTRATOS </t>
  </si>
  <si>
    <t>DIANA MARCELA CASALLAS LOPEZ</t>
  </si>
  <si>
    <t>LISSETTE ALEJANDRA CORREDOR PINEDA</t>
  </si>
  <si>
    <t>Prestar sus servicios profesionales para apoyar la formulación, proceso de contratación, evaluación, seguimiento y liquidación relacionados con el Proyecto de Inversión 1899 para asegurar la adecuada inversión de recursos locales y el cumplimiento de las metas del mismo.</t>
  </si>
  <si>
    <t>WILSON CAPERA RODRIGUEZ</t>
  </si>
  <si>
    <t>MANUELITA ARIAS GIRALDO</t>
  </si>
  <si>
    <t>Apoyar jurídicamente la ejecución de las acciones requeridas para el trámite e impulso procesal de las actuaciones contravencionales / querellas que cursen en las inspecciones de policía de la localidad</t>
  </si>
  <si>
    <t>GEIMAR MAURICIO LABRADOR AVENDAÑO</t>
  </si>
  <si>
    <t>JESUS DAVID DIAZ CAMPOS</t>
  </si>
  <si>
    <t>Prestar los servicios profesionales especializados asesorando jurídicamente al despacho y al área de gestión para el desarrollo local, en los aspectos precontractuales, contractuales y post contractuales de los procesos de contratación del FDL De Puente Aranda.</t>
  </si>
  <si>
    <t>MARLENE TORRES RODRIGUEZ</t>
  </si>
  <si>
    <t>Prestar los servicios profesionales para desarrollar acciones y estrategias orientadas a laprevención de violencia infantil, violencia intrafamiliar y/o violencia sexual y la promoción delbuen trato</t>
  </si>
  <si>
    <t>JOSE DAVID QUINTERO PEÑA</t>
  </si>
  <si>
    <t>PRESTAR SUS SERVICIOS PROFESIONALES AL ÁREA DE GESTIÓN POLICIVA PARA EL ADECUADO CONTROL DE ACTUACIONES ADMINISTRATIVAS Y SANCIONES</t>
  </si>
  <si>
    <t>ADRIANA MARIA SALAZAR VASQUEZ</t>
  </si>
  <si>
    <t>ROSSEMBERTH GUTIERREZ</t>
  </si>
  <si>
    <t>Prestar sus servicios como instructor de formación deportiva en la ejecución de las actividades previstas para la implementación de los programas, procesos de formación deportiva y la estrategia de cuidado en el territorio en la Localidad de Puente Aranda.</t>
  </si>
  <si>
    <t>MARIA JIMENA DIAZ DIAZ</t>
  </si>
  <si>
    <t>PRESTAR SUS SERVICIOS PROFESIONALES PARA APOYAR LA ESTRUCTURACIÓN FORMULACIÓN EVALUACIÓN Y SEGUIMIENTO DE LA PLANEACIÓN ESTRATEGICA Y PROYECTOS DE INVERSIÓN DEL FONDO DE DESARROLLO LOCAL DE PUENTE ARANDA</t>
  </si>
  <si>
    <t>PRESTAR SUS SERVICIOS PROFESIONALES AL DESPACHO DE LA ALCALDÍA LOCAL PARA APOYAR EL TRÁMITE DE LOS ASUNTOS DE SU COMPETENCIA ATENCIÓN DE LOS DERECHOS DE PETICIÓN CONSOLIDAR LAS PROPOSICIONES Y SOLICITUDES DE LOS ENTES DE CONTROL DE ACUERDO A LOS ESTUDIOS PREVIOS.</t>
  </si>
  <si>
    <t>2025/10/28</t>
  </si>
  <si>
    <t>FELIO MAURICIO FERRO ROJAS</t>
  </si>
  <si>
    <t>Prestar sus servicios como instructor deportivo en la ejecución de las actividades previstaspara la implementación de los programas y estrategias de actividad física y cuidado en elterritorio en la Localidad de Puente Aranda.</t>
  </si>
  <si>
    <t>JOSE DANIEL BERMEJO BEJARANO</t>
  </si>
  <si>
    <t>GINA ALEXANDRA QUIVANO SANTACRUZ</t>
  </si>
  <si>
    <t>Prestar los servicios técnicos a la gestión al Fondo de Desarrollo Local de Puente Aranda, para acompañar los procesos que se adelanten para protección y uso adecuado del espacio público en la localidad.</t>
  </si>
  <si>
    <t>DIEGO NOY LÓPEZ</t>
  </si>
  <si>
    <t>JUAN JOSÉ CIFUENTES OROZCO</t>
  </si>
  <si>
    <t xml:space="preserve">Prestar sus servicios como instructor deportivo en la ejecución de las actividades previstas para la implementación de los programas y estrategias de actividad física y cuidado en el territorio en la Localidad de Puente Aranda. </t>
  </si>
  <si>
    <t>MAIVEL DANIELA VELASQUEZ RICO</t>
  </si>
  <si>
    <t>PRESTAR LOS SERVICIOS PROFESIONALES REQUERIDOS PARA APOYAR LA FORMULACIÓN, PROCESO DE CONTRATACIÓN, EVALUACIÓN Y SEGUIMIENTO DE PROYECTOS INCLUIDOS EN EL PLAN DE DESARROLLO LOCAL VIGENTE, ASÍ COMO LA LIQUIDACIÓN DE LOS CONTRATOS SUSCRITOS PARA SU EJECUCIÓN PARA ASEGURAR A ADECUADA INVERSIÓN DE RECURSOS LOCALES Y EL CUMPLIMIENTO DE LAS METAS DEL MISMO, EN LO REFERENTE A TEMAS TRANSVERSALES DE INFRAESTRUCTURA FÍSICA, DE ACUERDO CON LOS ESTUDIOS PREVIOS</t>
  </si>
  <si>
    <t>JAIRZIÑIHO GUTIERREZ AGUILAR</t>
  </si>
  <si>
    <t>PRESTAR SUS SERVICIOS TÉCNICOS EN EL FORTALECIMIENTO DE LOS PROGRAMAS DE DEPORTES DE LA ALCALDÍA LOCAL DE PUENTE ARANDA.</t>
  </si>
  <si>
    <t>NICOLAS ESTEBAN MEDINA LEON</t>
  </si>
  <si>
    <t>PRESTAR SUS SERVICIOS COMO INSTRUCTOR DE FORMACIONDEPORTIVA EN LA EJECUCION DE LAS ACTIVIDADES PREVISTASPARA LA IMPLEMENTACION DE LOS PROGRAMAS, PROCESOS DEFORMACION DEPORTIVA Y LA ESTRATEGIA DE CUIDADO EN ELTERRITORIO EN LA LOCALIDAD DE PUENTE ARANDA.</t>
  </si>
  <si>
    <t>WILSON FABIO QUINTERO ROJAS</t>
  </si>
  <si>
    <t>Apoyar jurídicamente la ejecución de las acciones requeridas para el tramite e impulso procesal de las actuaciones contravencionales / querellas que cursen en las Inspecciones de Policía de la localidad.</t>
  </si>
  <si>
    <t>CATERIN DANIELAP URIBE PUERTO</t>
  </si>
  <si>
    <t>PRESTAR SUS SERVICIOS COMO PROFESIONAL PARA REALIZAR SEGUIMIENTO AL AGROPARQUE, CAPACITAR A LOS HUERTEROS Y DEMÁS ACTIVIDADES PREVISTAS EN LA IMPLEMENTACIÓN DE LOS PROGRAMAS, PROCESOS DE AGRICULTURA URBANA EN EL TERRITORIO EN LA LOCALIDAD DE PUENTE ARANDA, DE CONFORMIDAD CON LOS ESTUDIOS PREVIOS</t>
  </si>
  <si>
    <t>Prestar sus servicios como instructor de formación deportiva en la ejecución de las actividadesprevistas para la implementación de los programas, procesos de formación deportiva y laestrategia de cuidado en el territorio en la Localidad de Puente Aranda.</t>
  </si>
  <si>
    <t>PETER STEVEN ZIPACON MELO</t>
  </si>
  <si>
    <t>ALFREDO ALEJANDRO GALLO</t>
  </si>
  <si>
    <t>Prestar sus servicios como instructor de formación deportiva en la ejecución de las actividades previstas para la implementación de los programas, procesos de formación deportiva y la estrategia de cuidado en el territorio en la localidad de Puente Aranda.</t>
  </si>
  <si>
    <t>SUSAN JHOANN VARGAS CASTRO</t>
  </si>
  <si>
    <t>DIMAS HUMBERTO PARRA ORTIZ</t>
  </si>
  <si>
    <t>Prestar sus servicios profesionales para apoyar la formulación, proceso de contratación,evaluación, seguimiento y liquidación relacionados con el proyecto de inversión 1897 paraasegurar la adecuada inversión de recursos locales y el cumplimiento de las metas del mismo.</t>
  </si>
  <si>
    <t>JESÚS ALEJANDRO FIGUEROA CAICEDO</t>
  </si>
  <si>
    <t>Prestar sus servicios profesionales para apoyar jurídicamente la ejecución de las accionesrequeridas y necesidades que se deriven de la aplicación de las previsiones de la ley 675 de2001 o a la que haga sus veces</t>
  </si>
  <si>
    <t>LIDA FLOR COLPAS CABALLERO</t>
  </si>
  <si>
    <t>Prestar servicios como apoyo técnico en la articulación con los grupos empresariales,comerciales, y diferentes grupos de participación que hacen parte de la Localidad de PuenteAranda</t>
  </si>
  <si>
    <t>CRISTIAN CAMILO ROMERO CONTRERAS</t>
  </si>
  <si>
    <t>prestar los servicios de apoyo a la gestión en la implementación de las estrategias desensibilización, formación y educación de los proyectos de bienestar animal en la Localidad dePuente Aranda.</t>
  </si>
  <si>
    <t>NATALIA MATILDE ALVARADO OLAYA</t>
  </si>
  <si>
    <t>Prestar sus servicios asistenciales en temas administrativos y logísticos relacionados conviolencia intrafamiliar en los componentes de orientación, asesoría familiar, posicionamiento ypromoción del buen trato</t>
  </si>
  <si>
    <t>INGRID JOHANNAARDILA CÁRDENAS</t>
  </si>
  <si>
    <t>Prestar los servicios profesionales requeridos para apoyar la formulación, proceso decontratación, evaluación y seguimiento de los proyectos que se encuentran incluidos en el planoperativo anual de inversiones, así como adelantar el proceso de liquidación de los contratosejecutados que le sean asignados</t>
  </si>
  <si>
    <t>CARLOS ARTURO BELLO PACHON</t>
  </si>
  <si>
    <t>VALERIA RICO VIGOYA</t>
  </si>
  <si>
    <t>Prestar los servicios de apoyo a la gestión al Fondo de Desarrollo Local de Puente Aranda,para acompañar los procesos que se adelanten para protección y uso adecuado del espaciopúblico en la localidad.</t>
  </si>
  <si>
    <t>YULIETH ALEXANDRA RIAÑO ESPITIA</t>
  </si>
  <si>
    <t>Prestar los servicios profesionales para apoyar el área de gestión de desarrollo local orientadosa los temas de deportivos en la Localidad de Puente Aranda</t>
  </si>
  <si>
    <t>NIDIA LUCERO CAICEDO BARRETO</t>
  </si>
  <si>
    <t>MALIDY ALEXANDRA MARTÍNEZ CHAVEZ</t>
  </si>
  <si>
    <t>BRANDON STEVEN QUIÑONEZ GARCÍA</t>
  </si>
  <si>
    <t>NATALIA ANDREA PARRADO GUATAVITA</t>
  </si>
  <si>
    <t>Prestar sus servicios profesionales para realizar el acompañamiento, supervisión y liquidaciónde los proyectos ambientales para asegurar la adecuada inversión de recursos locales y elcumplimiento de las metas del plan de desarrollo local</t>
  </si>
  <si>
    <t>GINA VANESSA SILVA GOMEZ</t>
  </si>
  <si>
    <t>PRESTAR LOS SERVICIOS PROFESIONALES REQUERIDOS PARA APOYAR LAFORMULACION, PROCESO DE CONTRATACION, EVALUACION, SEGUIMIENTOY LIQUIDACION DE PROYECTOS, PARA ASEGURAR LA ADECUADA INVERSIONDE RECURSOS LOCALES Y EL CUMPLIMIENTO DE LAS METAS DEL MISMO, ENLO REFERENTE AL PROYECTO 1887.</t>
  </si>
  <si>
    <t>CAMILO ANDRES VARELA BARRETO</t>
  </si>
  <si>
    <t>PRESTAR SUS SERVICIOS COMO INSTRUCTOR DEPORTIVO EN LA EJECUCION DE LAS ACTIVIDADES PREVISTAS PARA LA IMPLEMENTACION DE LOSPROGRAMAS Y ESTRATEGIAS DE ACTIVIDAD FISICA Y CUIDADO EN EL TERRITORIO EN LA LOCALIDAD DE PUENTE ARANDA.</t>
  </si>
  <si>
    <t>OSCAR GIHOVANY MEDINA CARROLL</t>
  </si>
  <si>
    <t>PRESTAR SUS SERVICIOS COMO INSTRUCTOR DE FORMACION DEPORTIVA EN LA EJECUCION DE LAS ACTIVIDADES PREVISTAS PARA LA IMPLEMENTACION DE LOS PROGRAMAS, PROCESOS DE FORMACION DEPORTIVA Y LA ESTRATEGIA DE CUIDADO EN EL TERRITORIO EN LA LOCALIDAD DE PUENTE ARANDA.</t>
  </si>
  <si>
    <t>DAYSY DAYHANA GAMA CETINA</t>
  </si>
  <si>
    <t>Prestar los servicios profesionales requeridos para apoyar la formulación, proceso de contratación, evaluación y seguimiento de proyectos incluidos en el Plan de Desarrollo Local vigente relacionados con el sector educación, así como la liquidación de los suscritos para su ejecución en especial para los proyectos de educación.</t>
  </si>
  <si>
    <t>WHOLFANG CAMILO CAÑON PINTO</t>
  </si>
  <si>
    <t>CLAUDIA PATRICIA VALLEJO GUTIERREZ</t>
  </si>
  <si>
    <t>PRESTAR SERVICIOS PROFESIONALES PARA REALIZAR LASGESTIONES INHERENTES EN LA LIQUIDACIÓN PAGO YDEPURACIÓN DE OBLIGACIONES POR PAGAR DE LOSCONTRATOS SUSCRITOS POR EL FDL PUENTE ARANDA.</t>
  </si>
  <si>
    <t>JUAN SEBASTIAN LAITON GONZALEZ</t>
  </si>
  <si>
    <t>2025/02/07</t>
  </si>
  <si>
    <t>MARIA VICTORIA RINCON LOPEZ</t>
  </si>
  <si>
    <t>Apoyar la gestión documental de la alcaldía local en la implementación de los procesos declasificación, ordenación, selección natural, foliación, identificación, levantamiento deinventarios, almacenamiento y aplicación de protocolos de eliminación y transferenciasdocumentales</t>
  </si>
  <si>
    <t>DANIEL STIVEN HERNANDEZ BURITICA</t>
  </si>
  <si>
    <t xml:space="preserve">DIEGO HERNAN ROMERO GIL </t>
  </si>
  <si>
    <t>Prestar sus servicios como instructor de formación deportiva en la ejecución de las actividadesprevistas para la implementación de los programas, procesos de formación deportiva y laestrategia de cuidado en el territorio en la Localidad de Puente Aranda</t>
  </si>
  <si>
    <t>DIEGO FERNANDO BETANCOURT RINCON</t>
  </si>
  <si>
    <t>Prestar los servicios profesionales en el área de gestión del desarrollo local apoyando el seguimiento de los proyectos de inversión en temas</t>
  </si>
  <si>
    <t>CAMILO ANDRES CARDOZO LEON</t>
  </si>
  <si>
    <t>LUZ GERALDINE RICAURTE SANDOVAL</t>
  </si>
  <si>
    <t>Prestar servicios profesionales para apoyar la formulación, proceso decontratación, evaluación, seguimiento y liquidación relacionados con losproyectos ambientales para asegurar la adecuada inversión de recursos localesy el cumplimiento de las metas del mismo</t>
  </si>
  <si>
    <t>JORGE HUMBERTO VARGAS GUTIERREZ</t>
  </si>
  <si>
    <t xml:space="preserve">Apoyar jurídicamente la ejecución de las acciones requeridas para el tramite e impulso procesalde las actuaciones contravencionales / querellas que cursen en las Inspecciones de Policía de lalocalidad. </t>
  </si>
  <si>
    <t>OLGA LUCIA RODRIGUEZ PALACIOS</t>
  </si>
  <si>
    <t>PRESTAR SUS SERVICIOS PROFESIONALES PARA APOYARJURÍDICAMENTE LA EJECUCIÓN DE LAS ACCIONES REQUERIDASPARA LA DEPURACIÓN DE LAS ACTUACIONES ADMINISTRATIVASQUE CURSAN EN LA ALCALDÍA LOCAL.</t>
  </si>
  <si>
    <t>CRISTIAN CAMILO MUÑOZ ECHEVERRI</t>
  </si>
  <si>
    <t>Prestar los servicios técnicos a la gestión al fondo de desarrollo local de PuenteAranda, para acompañar los procesos que se adelanten para protección y usoadecuado del espacio público en la localidad.</t>
  </si>
  <si>
    <t>ANDREA OVIEDO GARCIA</t>
  </si>
  <si>
    <t>Prestar los servicios profesionales para desarrollar acciones y estrategias orientadas ala prevención de violencia infantil, violencia intrafamiliar y/o violencia sexual y lapromoción del buen trato</t>
  </si>
  <si>
    <t>ALIX JOHANNA ROMERO PIZON</t>
  </si>
  <si>
    <t>PRESTAR SUS SERVICIOS PROFESIONALES PARA APOYAR LA FORMULACION, PROCESO DE CONTRATACION, EVALUACION, SEGUIMIENTO Y LIQUIDACION RELACIONADOS CON EL PROYECTO DE INVERSION 1899 PARA ASEGURAR LA ADECUADA INVERSION DE RECURSOS LOCALES Y EL CUMPLIMIENTO DE LAS METAS DEL MISMO</t>
  </si>
  <si>
    <t>MARIA CONSUELO BELTRAN BURGOS</t>
  </si>
  <si>
    <t xml:space="preserve">PRESTAR SUS SERVICIOS PROFESIONALES EN MARKETING,PUBLICIDAD PARA CREAR CONTENIDOS, APLICACIONES YSOFTWARE ESPECIALIZADO PARA LOS EMPRESARIOS DE LALOCALIDAD </t>
  </si>
  <si>
    <t>HERNAN FELIPE SOLANO GARCÍA</t>
  </si>
  <si>
    <t>GIOVANNY ALEXANDER CAÑON ALVARADO</t>
  </si>
  <si>
    <t>Prestar sus servicios como instructor deportivo en la ejecución de las actividades previstaspara la implementación de los programas y estrategias de actividad física y cuidado en elterritorio en la Localidad de Puente Aranda</t>
  </si>
  <si>
    <t>SANTOS CULMA RODRIGUEZ</t>
  </si>
  <si>
    <t>PRESTAR LOS SERVICIOS DE APOYO A LA GESTIÓN EN LA ATENCIÓN DE ANIMALES EN LA LOCALIDAD DE PUENTE ARANDA ASÍ COMO EN LA IMPLEMENTACIÓN DE ESTRATEGIAS PARA LA PROTECCIÓN Y CUIDADOS DE LOS ANIMALES</t>
  </si>
  <si>
    <t>2025/03/17</t>
  </si>
  <si>
    <t>LAURA VIVIANA BARRAGAN CRUZ</t>
  </si>
  <si>
    <t>PRESTAR LOS SERVICIOS PROFESIONALES PARA DESARROLLAR ACCIONES Y ESTRATEGIAS ORIENTADAS A LA PREVENCIÓN DE VIOLENCIA INFANTIL, VIOLENCIA INTRAFAMILIAR Y/O VIOLENCIA SEXUAL Y LA PROMOCIÓN DEL BUEN TRATO</t>
  </si>
  <si>
    <t>JAVIER NICOLAS MOLANO PARRA</t>
  </si>
  <si>
    <t>PRESTAR SUS SERVICIOS PROFESIONALES PARA APOYAR LOS ASUNTOS RELACIONADOS CON SEGURIDAD CIUDADANA, CONVIVENCIA Y PREVENCION DE CONFLICTOS, VIOLENCIAS Y DELITOS EN LA LOCALIDADQ</t>
  </si>
  <si>
    <t>SOSA RUEDA LUIS MARIO</t>
  </si>
  <si>
    <t>PRESTAR SUS SERVICIOS PROFESIONALES PARA APOYAR LA GESTION DE LA CASA DEL CONSUMIDOR EN LA ALCALDIA LOCAL</t>
  </si>
  <si>
    <t>CAMILO ANDRÉS MELO LEÓN</t>
  </si>
  <si>
    <t>Prestar sus servicios como instructor de formación deportiva en la ejecución de las actividadesprevistas para la implementación de los programas, procesos de formación deportiva y laestrategia de cuidado en el territorio en la localidad de Puente Aranda</t>
  </si>
  <si>
    <t>JUAN SEBASTIAN TORRES MARTINEZ</t>
  </si>
  <si>
    <t>MARIA CAMILA PINEDA RAMIREZ</t>
  </si>
  <si>
    <t>PAOLA ANDREA GIRALDO GANTIVA</t>
  </si>
  <si>
    <t>ANDRES FELIPE LOPEZ GUEVARA</t>
  </si>
  <si>
    <t>PRESTAR LOS SERVICIOS PROFESIONALES REQUERIDOS PARA APOYAR LA LA FORMULACION PROCESO DE CONTRATACION EVALUACION Y SEGUIMIENTO DE LOS PROYECTOS RELACIONADOS CON EL SECTOR CULTURA QUE SE ENCUENTRAN INCLUIDOSEN EL PLAN OPERATIVO ANUAL DE INVERSIONES ASI COMO ADELANTAR EL PROCESO DE LIQUIDACION DE LOS CONTRATOS EJECUTADOS QUE LE SEAN ASIGNADOS.</t>
  </si>
  <si>
    <t>FABIAN AUGUSTO LEIVA CHAPARRO</t>
  </si>
  <si>
    <t>PRESTAR LOS SERVICIOS PROFESIONALES REQUERIDOS PARA APOYAR LAFORMULACIÓN PROCESO DE CONTRATACIÓN EVALUACIÓN YSEGUIMIENTO DE LOS PROYECTOS QUE SE ENCUENTRAN INCLUIDOS EN ELPLAN OPERATIVO ANUAL DE DE INVERSIONES ASÍ COMO ADELANTAR ELPROCESO DE LIQUIDACIÓN DE LOS CONTRATOS EJECUTADOS QUE LE SEANASIGNADOS</t>
  </si>
  <si>
    <t>GUILLERMO ALFONSO RODRIGUEZ VALDERRAMA</t>
  </si>
  <si>
    <t>PRESTAR LOS SERVICIOS DE APOYO EN TEMAS DE GESTION AMBIENTAL RELACIONADOS CON ACCIONES DE ARBOLADO URBANO,RIESGOS Y CAMBIO CLIMATICO EN LA LOCALIDAD DE PUENTE ARANDA</t>
  </si>
  <si>
    <t>2025/02/25</t>
  </si>
  <si>
    <t>GINARY HELENA QUINTERO ZULUAGA</t>
  </si>
  <si>
    <t xml:space="preserve">Prestar los servicios profesionales al despacho de la Alcaldía Local de Puente Aranda paraapoyar la ejecución integral de los asuntos administrativos de su competencia. </t>
  </si>
  <si>
    <t>JAVIER ARIAS JARA</t>
  </si>
  <si>
    <t>PRESTAR LOS SERVICIOS PROFESIONALES REQUERIDOS PARA APOYAR LA FORMULACIÓN, PROCESO DE CONTRATACIÓN, EVALUACIÓN Y SEGUIMIENTO DE LOS PROYECTOS QUE SE ENCUENTRAN INCLUIDOS EN EL PLAN OPERATIVO ANUAL DE INVERSIONES, ASÍ COMO ADELANTAR EL PROCESO DE LIQUIDACIÓN DE LOS CONTRATOS EJECUTADOS QUE LE SEAN ASIGNADOS.</t>
  </si>
  <si>
    <t>2025/02/18</t>
  </si>
  <si>
    <t xml:space="preserve"> NELLY JANETH MORA OLIVERO</t>
  </si>
  <si>
    <t>Prestar sus servicios profesionales para apoyar jurídicamente la ejecución de lasacciones requeridas para la depuración de las actuaciones administrativas que cursanen la alcaldía local.</t>
  </si>
  <si>
    <t>JUAN SEBASTIAN MAYORGA CIFUENTES</t>
  </si>
  <si>
    <t>Prestar sus servicios como instructor de formación deportiva en la ejecución de lasactividades previstas para la implementación de los programas, procesos deformación deportiva y la estrategia de cuidado en el territorio en la localidad dePuente Aranda.</t>
  </si>
  <si>
    <t>GERMAN RAUL USECHE POLANCO</t>
  </si>
  <si>
    <t>EDUARD RICARDO VELASQUEZ CUCAITA</t>
  </si>
  <si>
    <t>Prestar sus servicios profesionales para apoyar jurídicamente la ejecución de lasacciones requeridas para la depuración de las actuaciones administrativas que cursanen la alcaldía local</t>
  </si>
  <si>
    <t>ADRIANA LORENA HERRERA DEAZA</t>
  </si>
  <si>
    <t>Prestar los servicios profesionales para desarrollar acciones y estrategias orientadas ala prevención de violencia infantil, violencia intrafamiliar y/o violencia sexual y lapromoción del buen trato.</t>
  </si>
  <si>
    <t>BLANCA CECILIA RAMIREZ GARAY</t>
  </si>
  <si>
    <t>Prestar los servicios de apoyo a la gestión al fondo de desarrollo local de PuenteAranda, para acompañar los procesos que se adelanten para protección y usoadecuado del espacio público en la localidad.</t>
  </si>
  <si>
    <t>MARIA ALEJANDRA TORRES RAMOS</t>
  </si>
  <si>
    <t>DIEGO ENRIQUE BUENO TRIVIÑO</t>
  </si>
  <si>
    <t>Prestar los servicios de apoyo a la gestión al Fondo de Desarrollo local de Puente Aranda, paraacompañar los procesos de fortalecimiento de la cultura ciudadana y la prevención de accionesdelictivas y comportamientos que atenten contra la seguridad y la convivencia ciudadana.</t>
  </si>
  <si>
    <t>OSCAR OMERO CARRILLO SANDOVAL</t>
  </si>
  <si>
    <t>PRESTAR SERVICIOS PROFESIONALES PARA APOYAR EL FORTALECIMIENTO ACOMPAÑAMIENTO Y ARTICULACION CON LOS GRUPOS EMPRESARIALES COMERCIALES Y DIFERENTES GRUPOS DE PARTICIPACION QUE HACEN PARTE DE LA LOCALIDAD DE PUENTE ARANDA</t>
  </si>
  <si>
    <t>CATHERINE ASTRID MORENO BUITRAGO</t>
  </si>
  <si>
    <t>OSWALDO VARGAS GIL</t>
  </si>
  <si>
    <t>PRESTAR SUS SERVICIOS TÉCNICOS EN EL FORTALECIMIENTO DE LOSPROGRAMAS DE DEPORTES DE LA ALCALDÍA LOCAL DE PUENTEARANDA</t>
  </si>
  <si>
    <t>HAMILTON ARMANDO MORALES MONSALVE</t>
  </si>
  <si>
    <t>Prestar sus servicios profesionales al área de gestión policiva para el adecuado control de actuaciones administrativas y sanciones.</t>
  </si>
  <si>
    <t>WILSONN TOVAR BLANCO</t>
  </si>
  <si>
    <t>EDGAR GIOVANNY RUIZ ANGEL</t>
  </si>
  <si>
    <t>PRESTAR LOS SERVICIOS TECNICOS A LA GESTION AL FONDO DE DESARROLLO LOCALDE PUENTE ARANDA PARA ACOMPAÑAR LOS PROCESOS QUE SE ADELANTEN PARA PROTECCION Y USO ADECUADO DEL ESPACIO PUBLICO EN LA LOCALIDAD</t>
  </si>
  <si>
    <t>JEISON FABIAN HUERTAS PRADA</t>
  </si>
  <si>
    <t>PRESTAR SERVICIOS COMO APOYO A LA GESTIÓN EN LA ARTICULACIÓN YCARACTERIZACIÓN DE LOS GRUPOS EMPRESARIALES COMERCIALES Y DEEMPRENDEDORES QUE HACEN PARTE DE LA LOCALIDAD DE PUENTEARANDA EN EL MARCO DEL PROYECTO 1893 EMPLEO Y PRODUCTIVIDADUNA APUESTA DEL CONTRATO SOCIAL PARA PUENTE ARANDA</t>
  </si>
  <si>
    <t>ANDRES FELIPE ROA AGUIRRE</t>
  </si>
  <si>
    <t>DANIEL GERARDO PEREZ SARMIENTO</t>
  </si>
  <si>
    <t>PRESTAR LOS SERVICIOS TÉCNICOS REQUERIDOS PARA LA GESTIÓN EJECUCIÓN Y LIQUIDACIÓN DE PROYECTOS RELACIONADOS CON VIOLENCIA INTRAFAMILIAR EN LOS COMPONENTES DE ORIENTACIÓN ASESORÍA FAMILIAR POSICIONAMIENTO Y PROMOCIÓN DEL BUEN TRATO</t>
  </si>
  <si>
    <t>HEBER DAVID VILLAMIL ARTEAGA</t>
  </si>
  <si>
    <t>PRESTAR LOS SERVICIOS PROFESIONALES REQUERIDOS PARA APOYAR LAFORMULACIÓN PROCESO DE CONTRATACIÓN EVALUACIÓN YSEGUIMIENTO DE PROYECTOS INCLUIDOS EN EL PLAN DE DESARROLLOLOCAL VIGENTE ASÍ COMO LA LIQUIDACIÓN DE LOS CONTRATOSSUSCRITOS PARA SU EJECUCIÓN PARA ASEGURAR LA ADECUADA INVERSIÓNDE RECURSOS LOCALES Y EL CUMPLIMIENTO DE LAS METAS DEL MISMO ENLO REFERENTE A TEMAS TRANSVERSALES DE INFRAESTRUCTURA FÍSICA DEACUERDO CON LOS ESTUDIOS PREVIOS</t>
  </si>
  <si>
    <t>PAULA DANIELA CARO MORENO</t>
  </si>
  <si>
    <t>PRESTAR SUS SERVICIOS PROFESIONALES PARA REALIZAR EL ACOMPAÑAMIENTO A LOS PROYECTOS DE INFRAESTRUCTURA EN LA DIFUSIÓN DE LA INFORMACIÓN A LA COMUNIDAD PARA EL POSICIONAMIENTO DE LA IMAGEN INSTITUCIONAL</t>
  </si>
  <si>
    <t>JORGE OSWALDO BAQUERO GIRALDO</t>
  </si>
  <si>
    <t>KELLY JOHANNA PARRA MARTINEZ</t>
  </si>
  <si>
    <t>APOYAR TECNICAMENTE LAS DISTINTAS ETAPAS DE LOS PROCESOSDE COMPETENCIAS DE LA ALCALDIA LOCAL PARA LA DEPURACION DEACTUACIONES ADMINISTRATIVAS, DE ACUERDO CON LOS ESTUDIOSPREVIOS</t>
  </si>
  <si>
    <t>MARIA FERNANDA RAMIREZ VARGAS</t>
  </si>
  <si>
    <t>APOYAR AL ALCALDE LOCAL EN LA PROMOCION, ARTICULACION, ACOMPAÑAMIENTO Y SEGUIMIENTO PARA LA ATENCION Y PROTECCION DE LOS ANIMALES DOMESTICOS Y SILVESTRES DE LA LOCALIDAD.</t>
  </si>
  <si>
    <t>ADRIANA DEL PILAR SANCHEZ MARTINEZ</t>
  </si>
  <si>
    <t>PRESTARLOSSERVICIOSDEAPOYOENTEMASDEGESTIÓNAMBIENTALRE LACIONADOSCONACCIONESDEHABITOSDECONSUMO, RECICLAJE, CAMBIO CLIMATICO Y GESTIÓN AMBIENTAL EN LA LOCALIDAD DE PUENTE ARANDA</t>
  </si>
  <si>
    <t>JUAN FELIPE QUIROZ ACUÑA</t>
  </si>
  <si>
    <t>PRESTAR SUS SERVICIOS ASISTENCIALES EN TEMAS ADMINISTRATIVOS Y LOGÍSTICOS RELACIONADOS CON LOS PROYECTOS DE INVERSIÓN EN SEGURIDAD QUE ADELANTA EL FONDO DE DESARROLLO LOCAL DE PUENTE ARANDA</t>
  </si>
  <si>
    <t>LINDA ANA MARIA CASTILLO</t>
  </si>
  <si>
    <t>IVAN EMILIO CACERES ROA</t>
  </si>
  <si>
    <t>LUZ DARY JEREZ SANCHEZ</t>
  </si>
  <si>
    <t>PRESTAR SUS SERVICIOS PROFESIONALES PARA APOYAR LAS ACTIVIDADES Y PROGRAMAS ENFOCADOS AL ESPACIO PUBLICO, VENDEDORES FORMALES E INFORMALES DE LA LOCALIDAD DE PUENTE ARANDA</t>
  </si>
  <si>
    <t>DIEGO RENE BARRIOS LEE</t>
  </si>
  <si>
    <t>PRESTAR SERVICIOS DE APOYO AL AREA DE GESTION DEL DESARROLLO EN LAS LABORES ADMINISTRATIVAS QUE REQUIERA LA JUNTA ADMINISTRADORA LOCAL DE PUENTE ARANDA</t>
  </si>
  <si>
    <t>RAFAEL DAVID VIDAL GARCIA</t>
  </si>
  <si>
    <t>Aunar esfuerzos técnicos, administrativos y financieros, entre el Fondo de Desarrollo Local de Puente Aranda y la Subred Integrada de Servicios de Salud Suroccidente, para llevar a cabo el otorgamiento de Dispositivos de Asistencia Personal o Ayudas Técnicas no incluidas en el plan obligatorio de salud -POS-, y realizar la vinculación de mujeres gestantes, niños y niñas migrantes irregulares, en acciones de protección específica y detección temprana, acorde con el anexo técnico y demás documento</t>
  </si>
  <si>
    <t>9 meses</t>
  </si>
  <si>
    <t>VIVIANA OTÁLORA GONZÁLEZ</t>
  </si>
  <si>
    <t>PRESTAR LOS SERVICIOS TÉCNICOS DE APOYO PARA EL CUMPLIMIENTO DE LOS PROCEDIMIENTOS E INSTRUCTIVOS DEL SISTEMA INTEGRADO DE GESTIÓN, RELACIONADOS CON LOS PAGOS Y DERECHOS DE PETICIÓN QUE SE GENERAN EN EL FDL.</t>
  </si>
  <si>
    <t xml:space="preserve">NATALIA CADENA MORENO </t>
  </si>
  <si>
    <t>Prestar sus servicios profesionales para apoyar la evaluación y seguimiento dela planeación estratégica y proyectos de inversión del Fondo de DesarrolloLocal de Puente Aranda.</t>
  </si>
  <si>
    <t>KELLY JOHANNA GIL COPETE</t>
  </si>
  <si>
    <t>Prestar los servicios profesionales para apoyar la formulación; evaluación y seguimiento de proyectos de infraestructura del Plan de Desarrollo Local Puente Aranda.</t>
  </si>
  <si>
    <t>NICOLAS DAVID GALINDO MORENO</t>
  </si>
  <si>
    <t>Prestar sus servicios profesionales en la implementación y seguimiento de los planes y programas relacionados con la gestión de seguridad y salud en el trabajo de la alcaldía local; siguiendo las directrices definidas desde el nivel central de la SDG y la normativa vigente.</t>
  </si>
  <si>
    <t>AUNAR ESFUERZOS TECNICOS, ADMINISTRATIVOS Y FINANCIEROS CON EL FIN DE DESARROLLAR ACCIONES ARTICULADAS ENTRE LA SCRD , EL IDEARTES Y LOS FONDOS DE DESARROLLO LOCAL, ORIENTADAS A LA ESTRUCTURACION, PLANEACION Y EJECUCION DEL PROGRAMA MAS CULTURAL LOCAL 2024 CON EL PROPOSITO DE FORTALECER A LOS AGENTES ARTISTICOS Y CULTURALES E IMPULSAR LOS PROCESOS DE TRANSFORAMCION SOCIAL Y ECONOMICA EN LAS LOCALIDADES DE BOGOTA</t>
  </si>
  <si>
    <t>2025/10/30</t>
  </si>
  <si>
    <t>ANDRES FELIPE TORRES FAJARDO</t>
  </si>
  <si>
    <t>Prestar sus servicios como profesional para realizar seguimiento al Agroparque, capacitar a los huerteros y demás actividades previstas en la implementación de los programas, procesos de agricultura urbana en el territorio en la Localidad de Puente Aranda, de conformidad con los estudios previos.</t>
  </si>
  <si>
    <t>2025/01/25</t>
  </si>
  <si>
    <t>IMAGEN JJR PUBLICIDAD SAS</t>
  </si>
  <si>
    <t>ADQUIRIR MEDALLAS PARA LAS CONDECORACIONES DEFINIDAS POR LA ALCALDIA LOCAL DE PUENTE ARANDA</t>
  </si>
  <si>
    <t>15 DIAS</t>
  </si>
  <si>
    <t>2024/12/10</t>
  </si>
  <si>
    <t>COMERCIALIZADORA CAFE BOTERO SAS</t>
  </si>
  <si>
    <t>PRESTAR LOS SERVICIOS LOGISTICOS Y LA ADQUISICION DE BIENES PARA DESARROLLAR LAS ACTIVIDADES DE LA SEMANA DEL BUEN TRATO, EN EL MARCO DEL PROYECTO 1894 PUENTE ARANDA SIN VIOLENCIAS</t>
  </si>
  <si>
    <t>2025/01/26</t>
  </si>
  <si>
    <t>DISTRIBUIDORA DIPRO S.A.S</t>
  </si>
  <si>
    <t>ADQUISICIÓN DE BOTIQUINES TIPO B Y CAMILLAS PARA LA DOTACIÓN DE LA ALCALDÍA LOCAL DE PUENTE ARANDA.</t>
  </si>
  <si>
    <t>FIRMADO</t>
  </si>
  <si>
    <t>2024/12/12</t>
  </si>
  <si>
    <t>PRESTACIÓN DE SERVICIOS LOGÍSTICOS PARA EL DESARROLLO DE LA ASAMBLEA DISTRITAL DE SABIOS Y SABIAS.</t>
  </si>
  <si>
    <t>2024/12/28</t>
  </si>
  <si>
    <t>ALEJO NICOLAS MORENO CAÑON</t>
  </si>
  <si>
    <t>L&amp;Q REVISORES FISCALES AUDITORES EXTERNO S SAS</t>
  </si>
  <si>
    <t>Contratar la prestación del servicio para realizar la verificación, actualización y medición posterior de los bienes clasificados como propiedad, planta y equipo de propiedad y/o a cargo del fondo de desarrollo local de Puente Aranda, de conformidad con las disposiciones legales vigentes.</t>
  </si>
  <si>
    <t>VIVIAN YINET CASALLAS BARRETO</t>
  </si>
  <si>
    <t>2025/02/03</t>
  </si>
  <si>
    <t>BRANDON ALEXANDER BELLO LEON</t>
  </si>
  <si>
    <t>PRESTAR LOS SERVICIOS DE APOYO EN TEMAS DE GESTION AMBIENTAL RELACIONADO CON ACCIONES DE ARBOLADO URBANO RIESGOS Y CAMBIO CLIMATICO EN LA LOCALIDAD DE PUENTE ARANDA. SIPSE 119735</t>
  </si>
  <si>
    <t>WILDER  ORDOÑEZ ARIZA</t>
  </si>
  <si>
    <t>PRESTAR LOS SERVICIOS PROFESIONALES REQUERIDOS PARA APOYAR LA LA FORMULACIÓN PROCESO DE CONTRATACIÓN EVALUACIÓN IMPLEMENTACIÓN Y SEGUIMIENTO DE PROYECTOS INCLUIDOS EN EL PLAN DE DESARROLLO LOCAL VIGENTE ASÍ COMO LA LIQUIDACIÓN DE CONTRATOS Y/O CONVENIOS SUSCRITOS SU EJECUCIÓN EN ESPECIAL PARA EL PROYECTO DE INVERSIÓN 1893 EMPLEO Y PRODUCTIVIDAD UNA APUESTA DEL CONTRATO SOCIAL PARA PUENTE ARANDA. SIPSE 119271</t>
  </si>
  <si>
    <t>OSCAR FERNANDO BUITRAGO ARIAS</t>
  </si>
  <si>
    <t>PRESTAR SUS SERVICIOS TECNICOS EN PROCESOS ADMINISTRATIVOS OPERATIVOS LOGISTICOS EN LOS PROYECTOS AMBIENTALES RELACIONADOS CON HUERTAS URBANAS PARA ASEGURAR LA ADECUADA INVERSION DE RECURSOS LOCALES Y EL CUMPLIMIENTO DE LAS METAS DEL PLAN DE DESARROLLO LOCAL. SIPSE 118875</t>
  </si>
  <si>
    <t>LINA MARIA RODRIGUEZ MEDINA</t>
  </si>
  <si>
    <t>PRESTAR SUS SERVICIOS PROFESIONALES PARA APOYAR LA FORMULACION PROCESO DE CONTRATACION EVALUACION SEGUIMIENTO Y LIQUIDACION RELACIONADOS CON EL PROYECTO DE INVERSION 1897 PARA ASEGURAR LA ADECUADA INVERSION DE RECURSOS LOCALES Y EL CUMPLIMIENTO DE LAS METAS DEL MISMO. SIPSE 119402</t>
  </si>
  <si>
    <t>2025/02/15</t>
  </si>
  <si>
    <t>JHON SEBASTIAN FORERO SANCHEZ</t>
  </si>
  <si>
    <t>PRESTAR SERVICIOS PROFESIONALES PARA APOYAR LA ARTICULACIÓN CON LOS GRUPOS EMPRESARIALES COMERCIALES Y DIFERENTES GRUPOS DE PARTICIPACIÓN QUE HACEN PARTE DE LA LOCALIDAD DE PUENTE ARANDA. SIPSE: 118882</t>
  </si>
  <si>
    <t>MARIBEL  ALDANA ECHEVERRI</t>
  </si>
  <si>
    <t>PRESTAR LOS SERVICIOS PROFESIONALES PARA FORMULAR E IMPLEMENTAR ESTRATEGIAS DE EMPRENDIMIENTO EN COORDINACION LAS DIFERENTES ENTIDADES DE LA LOCALIDAD EMPRESARIOS E INDUSTRIALES QUE MEJOREN LAS CONDICIONES DE LA LOCALIDAD. SIPSE 119249</t>
  </si>
  <si>
    <t>MAIRA ALEXANDRA COY CASTELLANOS</t>
  </si>
  <si>
    <t>PRESTAR SERVICIOS PROFESIONALES EN EL ÁREA DE GESTIÓN DEL DESARROLLO LOCAL PARA REALIZAR EL SEGUIMIENTO Y APOYAR LA GESTIÓN PARA GARANTIZAR LA EJECUCIÓN ADECUADA DEL COMPONENTE INGRESO MÍNIMO GARANTIZADO QUE HACE PARTE DEL PROYECTO DE INVERSIÓN 1881 PUENTE ARANDA CUIDADORA Y PROTECTORA DE LA POBLACIÓN VULNERABLE. SIPSE 119345</t>
  </si>
  <si>
    <t>MARLON LEONARDO LIZARAZO RODRIGUEZ</t>
  </si>
  <si>
    <t>PRESTAR SERVICIOS PROFESIONALES PARA FORMULAR E IMPLEMENTAR UN DIAGNOSTICO CON ESTRATEGIAS COMUNITARIAS ORIENTADAS A ABORDAR LA MITIGACION DEL CONSUMO DE SUSTANCIAS PSICOACTIVAS Y LAS AFECTACIONES DE LA SALUD MENTAL ENFOCADAS A DESARROLLAR CAPACIDAD DE RESPUESTA IINTRA INTER E INSTITUCIONAL EN LA LOCALIDAD DE PUENTE ARANDA. SIPSE 119398</t>
  </si>
  <si>
    <t>2025/02/16</t>
  </si>
  <si>
    <t>JORGE SAMUEL RAMOS RAMIREZ</t>
  </si>
  <si>
    <t>PRESTAR LOS SERVICIOS DE APOYO A LA GESTION AL FONDO DE DESARROLLO LOCAL DE PUENTE ARANDA PARA ACOMPAÑAR LOS PROCESOS DE FORTALECIMIENTO DE LA CULTURA CIUDADANA Y LA PREVENCION DE ACCIONES DELICTIVAS Y COMPORTAMIENTOS QUE ATENTEN CONTRA LA SEGURIDAD Y LA CONVIVENCIA CIUDADANA. SIPSE 118873</t>
  </si>
  <si>
    <t>CAROLINA  MEDINA GARCIA</t>
  </si>
  <si>
    <t>PRESTAR SERVICIOS COMO PROFESIONAL PARA LA EVALUACIÓN Y SEGUIMIENTO EN TEMAS DE VIOLENCIA INTRAFAMILIAR EN LOS COMPONENTES DE ORIENTACIÓN ASESORÍA FAMILIAR POSICIONAMIENTO Y PROMOCIÓN DEL BUEN TRATO. SIPSE 119397</t>
  </si>
  <si>
    <t>HOLMAN GONZALO BENAVIDES PEREZ</t>
  </si>
  <si>
    <t>ANGELA PATRICIA RUIZ ALFONSO</t>
  </si>
  <si>
    <t>PRESTAR SERVICIOS PROFESIONALES PARA REALIZAR LAS GESTIONES INHERENTES EN LA LIQUIDACIÓN PAGO Y DEPURACIÓN DE OBLIGACIONES POR PAGAR DE LOS CONTRATOS SUSCRITOS POR EL FDL PUENTE ARANDA. SIPSE 120695</t>
  </si>
  <si>
    <t>YADIRA  BARRIOS MURILLO</t>
  </si>
  <si>
    <t>PRESTAR SUS SERVICIOS COMO APOYO TECNICO EN EL DESARROLLO DE LAS ACTIVIDADES Y PROCESOS RELACIONADOS CON LOS PROYECTOS DE EDUCACION QUE ADELANTA EL FONDO DE DESARROLLO LOCAL DE PUENTE ARANDA. SIPSE 119399</t>
  </si>
  <si>
    <t>2025/02/26</t>
  </si>
  <si>
    <t>PEDRO DAVID PULIDO RIOS</t>
  </si>
  <si>
    <t>PRESTAR SUS SERVICIOS PROFESIONALES COMO DESARROLLADOR EN LA IMPLEMENTACION Y MANTENIMIENTO ADAPTATIVO Y EVOLUTIVO DE SOLUCIONES PARALOS SISTEMAS DE INFORMACIÓN APPS DE LA LOCALIDAD DE PUENTE ARANDA. SIPSE 119347</t>
  </si>
  <si>
    <t>ANGELA MILENA SUAREZ PULIDO</t>
  </si>
  <si>
    <t>PRESTAR SUS SERVICIOS COMO APOYO TECNICO EN EL DESARROLLO DE LAS ACTIVIDADES Y PROCESOS RELACIONADOS CON LOS PROYECTOS DE EDUCACION QUE ADELANTA EL FONDO DE DESARROLLO LOCAL DE PUENTE ARANDA. SIPSE 118876</t>
  </si>
  <si>
    <t>GRUPO EMPRESARIAL SECURITY SAS</t>
  </si>
  <si>
    <t>Adquirir, instalar y configurar kit de alarmas comunitarias que contribuyan a mejorar la seguridad, la participación y la convivencia ciudadana en la localidad de Puente Aranda</t>
  </si>
  <si>
    <t>LIZETH VANESSA MARTIN RESTREPO</t>
  </si>
  <si>
    <t>PRESTAR SUS SERVICIOS PROFESIONALES PARA APOYAR LAS ACTIVIDADES Y PROGRAMAS QUE PROMUEVAN EL EJERCICIO DEL DERECHO A LA PARTICIPACIÓN, ASÍ COMO LOS PROCESOS COMUNITARIOS EN LA LOCALIDAD. SIPSE 119395</t>
  </si>
  <si>
    <t>DAVID FELIPE AMAYA DIAZ</t>
  </si>
  <si>
    <t>APOYAR JURIDICAMENTE LA EJECUCION DE LAS ACCIONES REQUERIDAS PARA LA DEPURACION DE LAS ACTUACIONES ADMINISTRATIVAS QUE CURSAN EN LA ALCALDIA LOCAL. SIPSE 120252</t>
  </si>
  <si>
    <t>MARIA CAMILA HENAO MONTOYA</t>
  </si>
  <si>
    <t>APOYAR AL EQUIPO DE PRENSA Y COMUNICACIONES DE LA ALCALDIA LOCAL EN LA REALIZACION Y PUBLICACION DE CONTENIDOS DE REDES SOCIALES Y CANALES DE DIVULGACION DIGITAL (SITIO WEB) DE LA ALCALDIA LOCAL. SIPSE 120849</t>
  </si>
  <si>
    <t>JUAN SEBASTIAN MELO GOMEZ</t>
  </si>
  <si>
    <t>PABLO ALIRIO ORTIZ TORRES</t>
  </si>
  <si>
    <t>MARILUZ  NIETO CASTILLO</t>
  </si>
  <si>
    <t>APOYAR JURIDICAMENTE LA EJECUCION DE LAS ACCIONES REQUERIDAS PARA LA DEPURACION DE LAS ACTUACIONES ADMINISTRATIVAS QUE CURSAN EN LA ALCALDIA LOCAL. 121332</t>
  </si>
  <si>
    <t>MARCO ANTONIO FLOREZ MORENO</t>
  </si>
  <si>
    <t>PRESTAR SUS SERVICIOS PROFESIONALES PARA APOYAR LA ESTRUCTURACIÓN, FORMULACIÓN, EVALUACIÓN Y SEGUIMIENTO DE LA PLANEACIÓN ESTRATEGICA Y PROYECTOS DE INVERSIÓN DEL FONDO DE DESARROLLO LOCAL DE PUENTE ARANDA. SIPSE 119394</t>
  </si>
  <si>
    <t>APOYAR JURIDICAMENTE LA EJECUCION DE LAS ACCIONES REQUERIDAS PARA LA DEPURACION DE LAS ACTUACIONES ADMINISTRATIVAS QUE CURSAN EN LA ALCALDIA LOCAL. SIPSE 118869</t>
  </si>
  <si>
    <t>JOAN MANUEL ANGULO OLIVEROS</t>
  </si>
  <si>
    <t>PRESTAR SUS SERVICIOS PROFESIONALES PARA APOYAR LAS ACTIVIDADES Y PROGRAMAS QUE PROMUEVAN EL EJERCICIO DEL DERECHO A LA PARTICIPACIÓN, ASÍ COMO LOS PROCESOS COMUNITARIOS EN LA LOCALIDAD. SIPSE 119736</t>
  </si>
  <si>
    <t>ANGIE MELISSA RICO GUZMAN</t>
  </si>
  <si>
    <t>PRESTAR SERVICIOS PROFESIONALES PARA REALIZAR LAS GESTIONES INHERENTES EN LA LIQUIDACIÓN, PAGO Y DEPURACIÓN DE OBLIGACIONES POR PAGAR DE LOS CONTRATOS SUSCRITOS POR EL FDL PUENTE ARANDA. SIPSE 120850</t>
  </si>
  <si>
    <t>PRESTAR SUS SERVICIOS PROFESIONALES PARA APOYAR JURÍDICAMENTE LA EJECUCIÓN DE LAS ACCIONES REQUERIDAS PARA LA DEPURACIÓN DE LAS ACTUACIONES ADMINISTRATIVAS QUE CURSAN EN LA ALCALDÍA LOCAL. SIPSE 120938</t>
  </si>
  <si>
    <t>DIDACTICOS CELMAX SAS</t>
  </si>
  <si>
    <t>ADQUISICIÓN Y ENTREGA DE MATERIALES PEDAGÓGICOS CON DESTINO A 4 INSTITUCIONES DE EDUCACIÓN DE LA LOCALIDAD DE PUENTE ARANDA PARA DOTAR AULAS LÚDICAS DE PRIMERA INFANCIA. SIPSE 121334</t>
  </si>
  <si>
    <t>2025/04/15</t>
  </si>
  <si>
    <t>2025/04/17</t>
  </si>
  <si>
    <t>COMPAÑIA DE DISTRIBUCION FERRETERA S A S</t>
  </si>
  <si>
    <t>SUMIMAS S A S</t>
  </si>
  <si>
    <t>DEICY  BRAVO JOJOA</t>
  </si>
  <si>
    <t>2025/04/05</t>
  </si>
  <si>
    <t>OFIX SUMINISTROS Y LOGISTICA SAS</t>
  </si>
  <si>
    <t>COMERCIALIZADORA MUNDIAL DE DEPORTES S.A.S.</t>
  </si>
  <si>
    <t>MARTHA PATRICIA VILLATE PEÑA</t>
  </si>
  <si>
    <t>APOYAR JURIDICAMENTE LA EJECUCION DE LAS ACCIONES REQUERIDAS PARA LA DEPURACION DE LAS ACTUACIONES ADMINISTRATIVAS QUE CURSAN EN LA ALCALDIA LOCAL. SIPSE 120597</t>
  </si>
  <si>
    <t>JEISSON STEVEN VALDES GARCIA</t>
  </si>
  <si>
    <t>APOYAR TECNICAMENTE LAS DISTINTAS ETAPAS DE LOS PROCESOS DE COMPETENCIA DE LA ALCALDIA LOCAL PARA LA DEPURACION DE ACTUACIONES ADMINISTRATIVAS. SIPSE 118880</t>
  </si>
  <si>
    <t>816-</t>
  </si>
  <si>
    <t>PROVEER INSTITUCIONAL S.A.S.</t>
  </si>
  <si>
    <t>COMPRA DE EQUIPOS DE SONIDO Y PERIFERICOS PARA EL DESARROLLO DE ACTIVIDADES DE BAJA Y MEDIANA COMPLEJIDAD DEL FONDO DE DESARROLLO LOCAL DE PUENTE ARANDA. SIPSE 123305</t>
  </si>
  <si>
    <t>CESAR AUGUSTO BUITRAGO AMORTEGUI</t>
  </si>
  <si>
    <t>PRESTAR SUS SERVICIOS PROFESIONALES AL DESPACHO DE LA ALCALDÍA LOCAL PARA APOYAR EL TRÁMITE DE LOS ASUNTOS DE SU COMPETENCIA, ATENCIÓN DE LOS DERECHOS DE PETICIÓN, CONSOLIDAR LAS PROPOSICIONES Y SOLICITUDES DE LOS ENTES DE CONTROL, DE ACUERDO A LOS ESTUDIOS. SIPSE 120851</t>
  </si>
  <si>
    <t>PRESTAR SUS SERVICIOS PROFESIONALES ESPECIALIZADOS PARA APOYAR JURÍDICAMENTE AL ALCALDE LOCAL EN EL SEGUIMIENTO, CONTROL, IMPLEMENTACION, SUSTENTACION E IMPULSO DE LAS ACTUACIONES ADMINISTRATIVAS QUE CURSAN EN LA ALCALDÍA LOCAL RELACIONADO CON LOS TEMAS DE OBRAS Y URBANISMO. SISPE 116746</t>
  </si>
  <si>
    <t>2025/02/22</t>
  </si>
  <si>
    <t>ANDRES GUSTAVO NARANJO TELLO</t>
  </si>
  <si>
    <t>PRESTAR SERVICIOS PROFESIONALES DE APOYO EN LOS TEMAS RELACIONADOS CON LA RED, GESTION TIC Y TODO LOS RECURSOS TECNOLOGICO DE LA ALCALDIA LOCAL PUENTE ARANDA. SIPSE 119006</t>
  </si>
  <si>
    <t>JEISSON EDUARDO VARGAS ALVAREZ</t>
  </si>
  <si>
    <t>PRESTAR SUS SERVICIOS COMO APOYO TECNICO EN EL DESARROLLO DE LAS ACTIVIDADES Y PROCESOS RELACIONADOS CON LOS PROYECTOS DE EDUCACION QUE ADELANTA EL FONDO DE DESARROLLO LOCAL DE PUENTE ARANDA. SIPSE 120259</t>
  </si>
  <si>
    <t>APOYAR TECNICAMENTE LAS DISTINTAS ETAPAS DE LOS PROCESOS DE COMPETENCIA DE LAS INSPECCIONES DE POLICIA DE LA LOCALIDAD SEGUN REPARTO. SIPSE 120937</t>
  </si>
  <si>
    <t>SANDRA LILIANA PLAZAS DUARTE</t>
  </si>
  <si>
    <t>RESTAR SERVICIOS PROFESIONALES PARA REALIZAR LAS GESTIONES INHERENTES EN LA LIQUIDACIÓN, PAGO Y DEPURACIÓN DE OBLIGACIONES POR PAGAR DE LOS CONTRATOS SUSCRITOS POR EL FDL PUENTE ARANDA. SIPSE</t>
  </si>
  <si>
    <t>SONIA PAOLA HERNANDEZ ANGEL</t>
  </si>
  <si>
    <t>PRESTAR SUS SERVICIOS PROFESIONALES PARA APOYAR LA FORMULACION PROCESO DE CONTRATACION EVALUACION SEGUIMIENTO Y LIQUIDACION RELACIONADOS CON EL PROYECTO DE INVERSION 1899 PARA ASEGURAR LA ADECUADA INVERSION DE RECURSOS LOCALES Y EL CUMPLIMIENTO DE LAS METAS DEL MISMO. SIPSE 119396</t>
  </si>
  <si>
    <t>YUDY TATIANA VARGAS LOZANO</t>
  </si>
  <si>
    <t>PRESTAR SUS SERVICIOS DE APOYO EN TEMAS ADMINISTRATIVOS Y LOGISTICOS QUE PROMUEVAN EL FORTALECIMIENTO DE LA PARTICIPACION DE LAS ORGANIZACIONES NO FORMALES DE LA LOCALIDAD DE PUENTE ARANDA. SIPSE 121333</t>
  </si>
  <si>
    <t>2025/02/23</t>
  </si>
  <si>
    <t>HUGO  BURITICA ARBELAEZ</t>
  </si>
  <si>
    <t>PRESTAR SUS SERVICIOS DE APOYO TECNICO EN LA EJECUCIÓN DE ACTIVIDADES ADMINISTRATIVAS EN EL ÁREA DE GESTIÓN DE DESARROLLO LOCAL DE PUENTE ARANDA. SIPSE 119404</t>
  </si>
  <si>
    <t>2025/12/19</t>
  </si>
  <si>
    <t>LEONARDO  GARZON</t>
  </si>
  <si>
    <t>PRESTAR LOS SERVICIOS DE APOYO EN TEMAS DE GESTION AMBIENTAL RELACIONADO CON ACCIONES DE ARBOLADO URBANO RIESGOS Y CAMBIO CLIMATICO EN LA LOCALIDAD DE PUENTE ARANDA. SIPSE 120601</t>
  </si>
  <si>
    <t>CONSORCIO M&amp;M.</t>
  </si>
  <si>
    <t>Contratar por el sistema de precios unitarios fijos y a monto agotable el mantenimiento de los parques de proximidad de la localidad de Puente Aranda en la ciudad de Bogotá D.C.</t>
  </si>
  <si>
    <t>8 meses</t>
  </si>
  <si>
    <t>COMPRAVENTA DE MESAS Y SILLAS, PARA GARANTIZAR LA EJECUCIÓN DE LAS ACCIONES CORRESPONDIENTES PARA EL DESARROLLO LOCAL DEL FDLPA, CONFORME CON LO ESTABLECIDO EN LOS ESTUDIOS PREVIOS QUE HACEN PARTE INTEGRAL DEL PRESENTE CONTRATO. SIPSE 123429</t>
  </si>
  <si>
    <t>UNION TEMPORAL LOGISTICA DE EVENTOS</t>
  </si>
  <si>
    <t>PRESTAR LOS SERVICIOS LOGÍSTICOS PARA LA ORGANIZACIÓN Y REALIZACIÓN DE LOS EVENTOS ARTÍSTICOS Y CULTURALES EN LA LOCALIDAD DE PUENTE ARANDA. SIPSE 120656</t>
  </si>
  <si>
    <t>ANDREA DEL PILAR JIMENEZ PEREZ</t>
  </si>
  <si>
    <t>PRESTAR LOS SERVICIOS DE APOYO A LA GESTION AL FONDO DE DESARROLLO LOCAL DE PUENTE ARANDA, PARA ACOMPAÑAR LOS PROCESOS DE FORTALECIMIENTO DE LA CULTURA CIUDADANA Y LA PREVENCION DE ACCIONES DELICTIVAS Y COMPORTAMIENTOS QUE ATENTEN CONTRA LA SEGURIDAD Y LA CONVIVENCIA CIUDADANA</t>
  </si>
  <si>
    <t>GESTION AMBIENTAL EMPRESARIAL SAS</t>
  </si>
  <si>
    <t>SERVICIO DE LAVADO Y DESINFECCIÓN DE LOS TANQUES DE ALMACENAMIENTO DE AGUA POTABLE Y EL MANTENIMIENTO DE SUS EQUIPOS HIDRONEUMÁTICOS. SIPSE 122996</t>
  </si>
  <si>
    <t>7 meses</t>
  </si>
  <si>
    <t>SANDY MILEIDY MORA MENDEZ</t>
  </si>
  <si>
    <t>APOYAR LA GESTION DOCUMENTAL DE LA ALCALDIA LOCAL EN LA IMPLEMENTACION DE LOS PROCESOS DE CLASIFICACION, ORDENACION, SELECCION NATURAL, FOLIACION, IDENTIFICACION, LEVANTAMIENTO DE INVENTARIOS, ALMACENAMIENTO Y APLICACION DE PROTOCOLOS DE ELIMINACION Y TRANSFERENCIAS DOCUMENTALES. SIPSE 121592</t>
  </si>
  <si>
    <t>AHLA SHUGL INTERNATIONAL SAS</t>
  </si>
  <si>
    <t>REALIZAR EL SEGUIMIENTO A LAS GARANTIAS DE ESTABILIDAD Y CALIDAD DE LAS OBRAS DE INFRAESTRUCTURA EJECUTADAS CON RECURSOS DE LA ALCALDÍA LOCAL DE PUENTE ARANDA QUE CUENTAN CON PÓLIZAS DE ESTABILIDAD VIGENTES, EN CUMPLIMIENTO DEL ARTÍCULO 4°, NUMERAL 4° DE LA LEY 80 DE 1993. SIPSE 121642.</t>
  </si>
  <si>
    <t>FUNDACION ESPELETIA CENTRO DE DESARROLLO TECNOLOGICO PARA LA AGROFORESTERIA</t>
  </si>
  <si>
    <t>PRESTAR LOS SERVICIOS PARA EL MANTENIMIENTO INTEGRAL DE 500 ÁRBOLES UBICADOS EN LAS ÁREAS URBANAS DE LA LOCALIDAD DE PUENTE ARANDA. SIPSE 122789</t>
  </si>
  <si>
    <t>ADQUIRIR A TÍTULO DE COMPRAVENTA LOS ELEMENTOS REQUERIDOS PARA EL DESARROLLO Y COMPLEMENTO DE LAS ACCIONES ENMARCADAS EN LA DOTACIÓN DE SEDES CULTURALES PÚBLICAS DE LA LOCALIDAD DE PUENTE ARANDA. SIPSE 122034</t>
  </si>
  <si>
    <t>ASOCIACION ARKAMBIENTAL</t>
  </si>
  <si>
    <t>IMPLEMENTAR ESTRATEGIAS ORIENTADAS A LA ATENCIÓN, PROTECCIÓN Y BIENESTAR ANIMAL, POR MEDIO ESTERILIZACIONES EN CANINOS Y FELINOS, URGENCIAS VETERINARIAS PARA ANIMALES EN CONDICIÓN DE CALLE Y PARA ANIMALES DE COMPAÑÍA DE CIUDADANOS HABITANTES DE CALLE, Y LA ADQUISICIÓN DE BIENES Y ELEMENTOS PARA PROCESOS DE SENSIBILIZACIÓN Y ATENCIÓN MÉDICO VETERINARIA DEL CENTRO PYBA DE LA LOCALIDAD DE PUENTE ARANDA, EN CUMPLIMIENTO DE LA POLÍTICA PÚBLICA DISTRITAL DE PROTECCIÓN Y BIENESTAR ANIMAL. SIPSE 122212</t>
  </si>
  <si>
    <t>OTILIO NICOLAS MORENO BLANCO LIMITADA</t>
  </si>
  <si>
    <t>PRESTAR LOS SERVICIOS PARA LA INTERVENCIÓN, MANTENIMIENTO E INSTALACIÓN DE MUROS VERDES Y JARDINERÍA EN LA LOCALIDAD DE PUENTE ARANDA. SIPSE 121637</t>
  </si>
  <si>
    <t>SOLUTION COPY LTDA</t>
  </si>
  <si>
    <t>ADQUISICIÓN Y ENTREGA DE COMPUTADORES DE ESCRITORIO, PORTATILES&lt;(&gt;,&lt;)&gt; IMPRESORAS, ESCANNERS Y VIDEOBEAM, PARA LA ALCALDIA LOCAL DE PUENTE ARANDA. SIPSE 122719</t>
  </si>
  <si>
    <t>EFICIENCIA EN CONSTRUCCION E INSUMOS CAG S.A.S</t>
  </si>
  <si>
    <t>ADQUISICIÓN, INSTALACIÓN Y PUESTA EN FUNCIONAMIENTO DE EQUIPOS DE COMUNICACIÓN, AUDIO, VIDEO Y GRABACIÓN PARA LA JUNTA ADMINISTRADORA LOCAL (JAL) DE PUENTE ARANDA. SIPSE 122288</t>
  </si>
  <si>
    <t>CONTRATO DE INTERVENTORIA</t>
  </si>
  <si>
    <t>MIRS LATINOAMERICA S A S - EN REORGANIZA CIÓN</t>
  </si>
  <si>
    <t>REALIZAR LA INTERVENTORÍA TÉCNICA, ADMINISTRATIVA, LEGAL&lt;(&gt;,&lt;)&gt; FINANCIERA, SOCIAL, AMBIENTAL Y SST PARA EL CONTRATO DE OBRA PÚBLICA RESULTANTE DEL PROCESO DE LICITACIÓN PÚBLICA FDLPA-LP-010-2024 CUYO OBJETO ES "CONTRATAR POR EL SISTEMA DE PRECIOS UNITARIOS FIJOS Y A MONTO AGOTABLE EL MANTENIMIENTO DE LOS PARQUES DE PROXIMIDAD DE LA LOCALIDAD DE PUENTE ARANDA EN LA CIUDAD DE BOGOTÁ D.C." SIPSE 119920</t>
  </si>
  <si>
    <t>FUNDACION SOCIAL VIVE COLOMBIA</t>
  </si>
  <si>
    <t>PRESTAR LOS SERVICIOS LOGÍSTICOS INTEGRALES PARA EJECUCIÓN DE LOS PROYECTOS CULTURALES Y SOCIALES PARA EL DESARROLLO ECONÓMICO Y COMUNITARIO, DIRIGIDOS A LA COMUNIDAD ÉTNICA, POBLACIÓN VULNERABLE Y DIFERENCIAL DE LA LOCALIDAD DE PUENTE ARANDA. SIPSE 122379</t>
  </si>
  <si>
    <t>GN GENERACION DE NEGOCIOS SAS</t>
  </si>
  <si>
    <t>ADQUIRIR A TÍTULO DE COMPRAVENTA LOS ELEMENTOS REQUERIDOS PARA EL DESARROLLO DE LAS INICIATIVAS DE PUENTE ARANDA ACTIVA, ESCUELAS INTEGRALES DE FORMACIÓN DEPORTIVA Y DOTACIÓN DE ORGANIZACIONES DEL BANCO DE INICIATIVAS DE LA LOCALIDAD DE PUENTE ARANDA CONFORME CON LOS ESTUDIOS PREVIOS, EL ANEXO TÉCNICO, Y LA PROPUESTA ECONÓMICA PRESENTADA. SIPSE 121938</t>
  </si>
  <si>
    <t>2025/03/30</t>
  </si>
  <si>
    <t>ADQUIRIR A TÍTULO DE COMPRAVENTA, UNA CARPA Y UNA TARIMA, INCLUYENDO TODOS LOS ACCESORIOS NECESARIOS PARA SU MONTAJE, COMO PARTE DE LAS ACTIVIDADES DE GESTIÓN PÚBLICA LLEVADAS A CABO POR LA ALCALDÍA LOCAL DE PUENTE ARANDA. SIPSE 124294</t>
  </si>
  <si>
    <t>CONSORCIO VIAS DE PUENTE ARANDA</t>
  </si>
  <si>
    <t>EJECUTAR A PRECIOS FIJOS Y A MONTO AGOTABLE LA INTERVENCIÓN DE LA MALLA VIAL LOCAL E INTERMEDIA DE LA LOCALIDAD DE PUENTE ARANDA EN LA CIUDAD DE BOGOTÁ D.C. CON OBRAS Y ACTIVIDADES DE CONSERVACIÓN. SIPSE 121372</t>
  </si>
  <si>
    <t>CONSORCIO SALON COMUNAL 013</t>
  </si>
  <si>
    <t>REALIZAR LA CONSTRUCCIÓN DEL SALON COMUNAL DEL BARRIO CORKIDI EN LA LOCALIDAD DE PUENTE ARANDA DE BOGOTÁ D.C. SIPSE 114980</t>
  </si>
  <si>
    <t>JVM INGENIERÍA S.A.S. BIC</t>
  </si>
  <si>
    <t>CONTRATAR LA INTERVENTORIA TECNICA, ADMINISTRATIVA, LEGAL, FINANCIERA, SOCIAL, AMBIENTAL Y SISTEMA DE SEGURIDAD Y SALUD EN EL TRABAJO PARA EL CONTRATO DE OBRA QUE SE DERIVE DE LA LICITACION PUBLICA FDLPA-LP-013-2024, CUYO OBJETO ES: REALIZAR LA CONSTRUCCION DEL SALON COMUNAL DEL BARRIO CORKIDI EN LA LOCALIDAD DE PUENTE ARANDA DE BOGOTA D.C.. SIPSE 123516.</t>
  </si>
  <si>
    <t>SUMINISTRAR REFRIGERIOS, BAJO LA MODALIDAD DE PRECIOS UNITARIOS Y HASTA EL AGOTAMIENTO DEL MONTO ASIGNADO, PARA ATENDER LAS NECESIDADES DEL FONDO DE DESARROLLO LOCAL DE PUENTE ARANDA EN EL DESARROLLO DE ACTIVIDADES DE CARÁCTER INSTITUCIONAL Y/O COMUNITARIO. SIPSE No. 124145</t>
  </si>
  <si>
    <t>CONSORCIO INTER VIAL 029 G&amp;J</t>
  </si>
  <si>
    <t>REALIZAR LA INTERVENTORIA TECNICA, ADMINISTRATIVA, LEGAL, FINANCIERA, SOCIAL, AMBIENTAL Y SST PARA EL CONTRATO DE OBRA PUBLICA RESULTANTE DEL PROCESO DE LICITACION PUBLICA FDLPA-LP-023-2024 CUYO OBJETO ES: "EJECUTAR A PRECIOS FIJOS Y A MONTO AGOTABLE LA INTERVENCIÓN DE LA MALLA VIAL LOCAL Y/O INTERMEDIA DE LA LOCALIDAD DE PUENTE ARANDA EN LA CIUDAD DE BOGOTÁ D.C. CON OBRAS Y ACTIVIDADES DE CONSERVACIÓN". SIPSE 122537</t>
  </si>
  <si>
    <t>DISCOMPUCOL S A S</t>
  </si>
  <si>
    <t>LA CANDELARIA</t>
  </si>
  <si>
    <t>FDLC-CPS-229-2024</t>
  </si>
  <si>
    <t>CPS</t>
  </si>
  <si>
    <t>LILIANA MARITZA BARRERA GROSO</t>
  </si>
  <si>
    <t>PRESTAR SERVICIOS PROFESIONALES AL FONDO DE DESARROLLO LOCAL DE LA CANDELARIA PARA LA OPERACIÓN; SEGUIMIENTO Y CUMPLIMIENTO DE LOS PROCESOS Y PROCEDIMIENTOS DEL SERVICIO APOYO ECONÓMICO TIPO C; REQUERIDOS PARA EL OPORTUNO Y ADECUADO REGISTRO; CRUCE Y REPORTE DE LOS DATOS EN EL SISTEMA MISIONAL  SIRBE</t>
  </si>
  <si>
    <t>FDLC-CPS-230-2024</t>
  </si>
  <si>
    <t>DIANA CAROLINA MOLANO MENDEZ</t>
  </si>
  <si>
    <t>PRESTAR SERVICIOS DE APOYO A LA GESTIÓN DEL FONDO DE DESARROLLO LOCAL DE LA CANDELARIA EN EL CENTRO DE INFORMACIÓN Y DOCUMENTACIÓN (CDI) PARA EL MANEJO Y PROCESO DE DISTRIBUCIÓN DE CORRESPONDENCIA EN GENERAL.</t>
  </si>
  <si>
    <t>FDLC-CPS-231-2024</t>
  </si>
  <si>
    <t>CAROLINA SALAS QUINTERO</t>
  </si>
  <si>
    <t>PRESTAR SERVICIOS PROFESIONALES AL FONDO DE DESARROLLO LOCAL DE LA CANDELARIA EN LOS TRÁMITES RELACIONADOS CON LOS PROCESOS PRECONTRACTUALES; CONTRACTUALES Y POS CONTRACTUALES QUE SE ADELANTEN A TRAVÉS DE SECOP I Y II; ASÍ COMO LA ADQUISICIÓN DE BIENES Y SERVICIOS A TRAVÉS DE LA TIENDA VIRTUAL DEL ESTADO COLOMBIANO</t>
  </si>
  <si>
    <t>FDLC-CPS-232-2024</t>
  </si>
  <si>
    <t>JUAN SEBASTIAN TRASLAVIÑA SANMIGUEL</t>
  </si>
  <si>
    <t>PRESTAR SERVICIOS PROFESIONALES AL FONDO DE DESARROLLO LOCAL DE LA CANDELARIA EN LOS TRÁMITES RELACIONADOS CON LOS PROCESOS PRECONTRACTUALES; CONTRACTUALES Y POS CONTRACTUALES QUE SE ADELANTEN A TRAVÉS DE SECOP I Y II; ASÍ COMO LA ADQUISICIÓN DE BIENES Y SERVICIOS A TRAVÉS DE LA TIENDA VIRTUAL DEL E</t>
  </si>
  <si>
    <t>FDLC-CPS-233-2024</t>
  </si>
  <si>
    <t>CARLOS MARIO TORRES HOYOS</t>
  </si>
  <si>
    <t>PRESTAR LOS SERVICIOS PROFESIONALES PARA APOYAR EN LA ELABORACIÓN; GESTIÓN Y PUBLICACIÓN DE CONTENIDOS Y MATERIAL GRÁFICO DE COMUNICACIÓN EN LAS REDES SOCIALES; HERRAMIENTAS INSTITUCIONALES DE COMUNICACIÓN DE LA JUNTA ADMINISTRADORA LOCAL DE LA CANDELARIA</t>
  </si>
  <si>
    <t>FDLC-CPS-234-2024</t>
  </si>
  <si>
    <t>JENNY CAROLINA CRISTANCHO MORENO</t>
  </si>
  <si>
    <t xml:space="preserve">PRESTAR SERVICIOS PROFESIONALES AL FONDO DE DESARROLLO LOCAL DE LA CANDELARIA EN LA GESTIÓN DE ASUNTOS RELACIONADOS CON SEGURIDAD CIUDADANA; CONVIVENCIA Y PREVENCIÓN DE CONFLICTIVIDADES; VIOLENCIAS Y DELITOS EN LA LOCALIDAD </t>
  </si>
  <si>
    <t>FDLC-CPS-235-2024</t>
  </si>
  <si>
    <t>SARA EDITH LIS RAMIREZ</t>
  </si>
  <si>
    <t>FDLC-CPS-236-2024</t>
  </si>
  <si>
    <t>ISABELA RAQUEL FERNANDEZ PEREZ</t>
  </si>
  <si>
    <t>PRESTAR SERVICIOS PROFESIONALES AL FONDO DE DESARROLLO LOCAL DE LA CANDELARIA PARA APOYAR LAS GESTIONES RELACIONADAS CON EL PRESUPUESTO DE LA ENTIDAD</t>
  </si>
  <si>
    <t>FDLC-CPS-237-2024</t>
  </si>
  <si>
    <t>MONICA ALEJANDRA CAMPOS CUELLAR</t>
  </si>
  <si>
    <t>PRESTAR SERVICIOS PROFESIONALES PARA APOYAR JURÍDICAMENTE LA EJECUCIÓN DE LAS ACCIONES REQUERIDAS PARA LA DEPURACIÓN DE LAS ACTUACIONES ADMINISTRATIVAS QUE CURSAN EN LA ALCALDÍA LOCAL DE LA CANDELARIA</t>
  </si>
  <si>
    <t>FDLC-CPS-238-2024</t>
  </si>
  <si>
    <t>YINNA PAOLA OJEDA GÓMEZ</t>
  </si>
  <si>
    <t>PRESTAR SERVICIOS PROFESIONALES PARA ACOMPAÑAR LAS INSTANCIAS DE PARTICIPACIÓN DE LA LOCALIDAD Y DEMÁS ESPACIOS DE PARTICIPACIÓN DESIGNADOS; ASÍ COMO SU PROMOCIÓN Y SEGUIMIENTO YLOS DISTINTOS PROCESOS DE PARTICIPACIÓN CIUDADANA Y COMUNITARIA COMO PRESUPUESTOS PARTICIPATIVOS</t>
  </si>
  <si>
    <t>FDLC-CPS-239-2024</t>
  </si>
  <si>
    <t>FREDDY FABIAN RUIZ VELASQUEZ</t>
  </si>
  <si>
    <t>PRESTAR SERVICIOS DE APOYO TÉCNICO EN LA IMPLEMENTACIÓN DE ACCIONES Y ESTRATEGIAS DE LOS PROYECTOS DE RECREACIÓN Y DEPORTES QUE DESARROLLE EL FONDO DE DESARROLLO LOCAL DE LA CANDELARIA</t>
  </si>
  <si>
    <t>FDLC-CPS-240-2024</t>
  </si>
  <si>
    <t>ALEXANDRA GARZON BELTRAN CESION DE MANUEL GUILLERMO MARTINEZ DIAZ</t>
  </si>
  <si>
    <t>PRESTAR SERVICIOS DE APOYO EN LAS ACTIVIDADES DE SEGURIDAD Y CONVIVENCIA CIUDADANA DE ACUERDO A LAS NECESIDADES Y ESTRATEGIAS DE LA ALCALDIA LOCAL DE LA CANDELARIA</t>
  </si>
  <si>
    <t>FDLC-CPS-241-2024</t>
  </si>
  <si>
    <t>JENNY KATHERINE GONZALEZ SANCHEZ</t>
  </si>
  <si>
    <t>PRESTAR SERVICIOS PROFESIONALES AL FONDO DE DESARROLLO LOCAL DE LA CANDELARIA PARA APOYAR EN LA PLANEACIÓN; FORMULACIÓN; EVALUACIÓN Y SEGUIMIENTO DE LOS PROYECTOS DE INVERSIÓN DE LA LOCALIDAD PARA EL CUMPLIMIENTO DE LAS METAS DEL PLAN DE DESARROLLO LOCAL</t>
  </si>
  <si>
    <t>FDLC-CPS-242-2024</t>
  </si>
  <si>
    <t>CINDY CATALINA OJEDA LOPEZ</t>
  </si>
  <si>
    <t>FDLC-CPS-243-2024</t>
  </si>
  <si>
    <t>HELENA ALEJANDRA BARRAZA BARRAZA</t>
  </si>
  <si>
    <t>PRESTAR SERVICIOS PROFESIONALES PARA LOS PROCESOS DE PRENSA Y COMUNICACIONES EN LA REALIZACIÓN Y PUBLICACIÓN DE CONTENIDOS DE REDES SOCIALES Y CANALES DE DIVULGACIÓN DIGITAL (SITIO WEB) DEL FONDO DE DESARROLLO LOCAL DE LA CANDELARIA</t>
  </si>
  <si>
    <t>FDLC-CPS-244-2024</t>
  </si>
  <si>
    <t>ELCY JEANETH PULIDO AMORTEGUI</t>
  </si>
  <si>
    <t>PRESTAR SERVICIOS DE APOYO TÉCNICO Y ADMINISTRATIVO AL FONDO DE DESARROLLO LOCAL EN LO RELACIONADO CON LA GESTIÓN Y SEGUIMIENTO DE LAS DISTINTAS ETAPAS DE LOS PROCESOS CONTRACTUALES.</t>
  </si>
  <si>
    <t>FDLC-CPS-245-2024</t>
  </si>
  <si>
    <t>BLADIMIR OVIEDO RUIZ</t>
  </si>
  <si>
    <t xml:space="preserve">PRESTAR SERVICIOS DE APOYO A LA GESTIÓN DEL FONDO DE DESARROLLO LOCAL DE LA CANDELARIA; EN EL CENTRO DE INFORMACIÓN Y DOCUMENTACIÓN (CDI) Y EN LA INSPECCIÓN DE POLICIA; PARA EL MANEJO Y PROCESO DE DISTRIBUCIÓN DE CORRESPONDENCIA EN GENERAL  </t>
  </si>
  <si>
    <t>FDLC-CPS-246-2024</t>
  </si>
  <si>
    <t>RODRIGO SARMIENTO BAUTISTA</t>
  </si>
  <si>
    <t>3 MESES 15 DIAS</t>
  </si>
  <si>
    <t>FDLC-CPS-247-2024</t>
  </si>
  <si>
    <t>ALEXI NORVEI OSORIO RUIZ</t>
  </si>
  <si>
    <t>FDLC-CPS-248-2024</t>
  </si>
  <si>
    <t>MARIA JEANET ESTEBAN SILVA</t>
  </si>
  <si>
    <t>FDLC-CPS-249-2024</t>
  </si>
  <si>
    <t>MARIA FERNANDA CASTILLO OLMOS</t>
  </si>
  <si>
    <t>FDLC-CPS-250-2024</t>
  </si>
  <si>
    <t>MARIA TERESA BECERRA</t>
  </si>
  <si>
    <t>PRESTAR SERVICIOS PROFESIONALES DE APOYO EN LA COORDINACIÓN DE LAS CASAS COMUNITARIAS DE LA LOCALIDAD DE LA CANDELARIA DE CONFORMIDAD CON EL ACUERDO LOCAL 006 DE 2013</t>
  </si>
  <si>
    <t>FDLC-CPS-251-2024</t>
  </si>
  <si>
    <t>JAIME ROMERO RODRIGUEZ</t>
  </si>
  <si>
    <t>PRESTAR SERVICIOS DE APOYO EN LAS ACTIVIDADES DE SEGURIDAD Y CONVIVENCIA CIUDADANA DE ACUERDO A LAS NECESIDADES Y ESTRATEGIAS DE LA ALCALDIA LOCAL DE LA CANDELARIA.</t>
  </si>
  <si>
    <t>FDLC-CPS-252-2024</t>
  </si>
  <si>
    <t>JUAN ALEXANDER ZAPATA PAEZ</t>
  </si>
  <si>
    <t>FDLC-CPS-253-2024</t>
  </si>
  <si>
    <t>EULER GIOVANNY GAVIRIA SANCHEZ</t>
  </si>
  <si>
    <t>PRESTAR SERVICIOS DE APOYO EN LOS EVENTOS Y ACTIVIDADES DE LA ADMINISTRACIÓN LOCAL Y EN TODAS AQUELLAS ACTIVIDADES REQUERIDAS PARA EL FUNCIONAMIENTO DE LA ALCALDÍA LOCAL Y SUS CASAS COMUNITARIAS</t>
  </si>
  <si>
    <t>FDLC-CPS-254-2024</t>
  </si>
  <si>
    <t>LUISA MARIA MURILLO LOREO</t>
  </si>
  <si>
    <t>PRESTAR SERVICIOS PROFESIONALES PARA EL FORTALECIMIENTO DE ACTIVIDADES DE TURISMO LOCAL PARA LA CONSERVACIÓN DE LA CANDELARIA COMO ÁREA TURÍSTICA SOSTENIBLE A TRAVÉS DE LA GESTIÓN ARTICULACIÓN E INTERLOCUCIÓN CON CIUDADANÍA Y ENTIDADES PÚBLICAS Y PRIVADAS LAS EMPRESAS Y EMPRENDIMIENTOS CULTURALES Y CREATIVOS DE LA LOCALIDAD DE LA CANDELARIA.</t>
  </si>
  <si>
    <t>FDLC-CPS-255-2024</t>
  </si>
  <si>
    <t>JENNIFER JULIETH TORRALBA MARTINEZ</t>
  </si>
  <si>
    <t>PRESTAR SERVICIOS DE APOYO AL FONDO DE DESARROLLO LOCAL DE LA CANDELARIA EN LA ADMINISTRACIÓN DE LAS CASAS COMUNITARIAS DE LA LOCALIDAD DE LA CANDELARIA DE CONFORMIDAD CON EL ACUERDO LOCAL 006 DE 2013</t>
  </si>
  <si>
    <t>FDLC-CPS-256-2024</t>
  </si>
  <si>
    <t>MARIA NATHALIE INFANTE GOMEZ</t>
  </si>
  <si>
    <t>FDLC-CPS-257-2024</t>
  </si>
  <si>
    <t>FRANCI LILIANA GAMBOA AVELLA</t>
  </si>
  <si>
    <t>FDLC-CPS-258-2024</t>
  </si>
  <si>
    <t>LAURA JULIANA GONZALEZ GRANADA</t>
  </si>
  <si>
    <t>PRESTAR SERVICIOS PROFESIONALES PARA APOYAR AL EQUIPO DE PRENSA Y COMUNICACIONES DE LA ALCALDÍA LOCAL EN LA CREACIÓN REALIZACIÓN PRODUCCIÓN Y EDICIÓN DE VÍDEOS ASÍ COMO EL REGISTRO EDICIÓN Y LA PRESENTACIÓN DE FOTOGRAFÍAS DE LOS ACONTECIMIENTOS HECHOS Y EVENTOS EXTERNOS E INTERNOS DE LA ALCALDÍA LOCAL PARA SER UTILIZADOS COMO INSUMOS DE COMUNICACIÓN EN LOS MEDIOS ESPECIALMENTE ESCRITOS DIGITALES Y AUDIOVISUALES.</t>
  </si>
  <si>
    <t>FDLC-CPS-259-2024</t>
  </si>
  <si>
    <t>LUIS EDUARDO GOMEZ NARVAEZ</t>
  </si>
  <si>
    <t>PRESTAR SERVICIOS PROFESIONALES AL FONDO DEL DESARROLLO LOCAL DE LA CANDELARIA PARA LA PLANEACIÓN EJECUCIÓN DE LOS PROCESOS MISIONALES PLANES ESTRATÉGICOS PROYECTOS DE INVERSIÓN Y GESTIÓN CONTRACTUAL</t>
  </si>
  <si>
    <t>FDLC-CPS-260-2024</t>
  </si>
  <si>
    <t>VICTOR HUGO VANEGAS PUERTO</t>
  </si>
  <si>
    <t>PRESTAR APOYO TÉCNICO AL EQUIPO DE PRENSA Y COMUNICACIONES DE LA ALCALDÍA LOCAL EN LA REALIZACIÓN DE PRODUCTOS Y PIEZAS DIGITALES IMPRESAS Y PUBLICITARIAS DE GRAN FORMATO Y DE ANIMACIÓN GRÁFICA ASÍ COMO APOYAR LA PRODUCCIÓN Y MONTAJE DE EVENTOS</t>
  </si>
  <si>
    <t>FDLC-CPS-261-2024</t>
  </si>
  <si>
    <t>LUCIENY CASTRILLON GRANADA</t>
  </si>
  <si>
    <t>FDLC-CPS-262-2024</t>
  </si>
  <si>
    <t>ANGIE NATALIA CAMACHO CAMACHO</t>
  </si>
  <si>
    <t>PRESTAR SERVICIOS DE APOYO AL FONDO DE DESARROLLO LOCAL DE LA CANDELARIA EN LA ADMINISTRACIÓN DE LAS CASAS COMUNITARIAS DE LA LOCALIDAD DE LA CANDELARIA DE CONFORMIDAD CON EL ACUERDO</t>
  </si>
  <si>
    <t>FDLC-CPS-263-2024</t>
  </si>
  <si>
    <t>CLAUDIA SAGRA TORRES</t>
  </si>
  <si>
    <t>PRESTAR LOS SERVICIOS PROFESIONALES EN LA GESTIÓN Y RELACIONAMIENTO CON ENTIDADES GUBERNAMENTALES ASÍ COMO CON LOS GREMIOS Y ASOCIACIONES DE LA LOCALIDAD BRINDANDO LA ASISTENCIA TÉCNICA</t>
  </si>
  <si>
    <t>FDLC-CPS-264-2024</t>
  </si>
  <si>
    <t>YENNI LORENA INFANTE GARCIA</t>
  </si>
  <si>
    <t>PRESTAR SERVICIOS DE APOYO PARA LA FORMULACIÓN SEGUIMIENTO E IMPLEMENTACIÓN DE LA ESTRATEGIA LOCAL PARA LA TERMINACIÓN JURÍDICA DE LAS ACTUACIONES ADMINISTRATIVAS QUE CURSAN EN LA ALCALDÍA LOCAL.</t>
  </si>
  <si>
    <t>FDLC-CPS-265-2024</t>
  </si>
  <si>
    <t>OSCAR JAVIER OVALLE RIVERA</t>
  </si>
  <si>
    <t>PRESTAR SUS SERVICIOS PROFESIONALES DE APOYO Y ACOMPAÑAMIENTO RELACIONADOS CON LOS PROYECTOS DE OBRA PÚBLICA E INFRAESTRUCTURA PARA LOGRAR EL CUMPLIMIENTO DE LAS METAS DEL PLAN DE DESARROLLO LOCAL 2021-2024</t>
  </si>
  <si>
    <t>FDLC-CPS-266-2024</t>
  </si>
  <si>
    <t>KIMBERLY SANTAMARIA ACERO</t>
  </si>
  <si>
    <t>FDLC-CPS-267-2024</t>
  </si>
  <si>
    <t>BRIAN DANILO DUARTE MONTAÑO</t>
  </si>
  <si>
    <t>PRESTACIÓN DE SERVICIOS PROFESIONALES AL FONDO DE DESARROLLO LOCAL DE LA CANDELARIA PARA ATENDER LAS PETICIONES QUEJAS RECLAMOS YO SOLICITUDES PRESENTADAS POR LA CIUDADANÍA DE CONFORMIDAD CON LOS TÉRMINOS LEGALES ESTABLECIDOS Y APOYAR LAS RESPUESTAS REQUERIDAS POR LOS ENTES DE CONTROL</t>
  </si>
  <si>
    <t>FDLC-CPS-268-2024</t>
  </si>
  <si>
    <t>JOAN MANUEL RODRIGUEZ NIETO</t>
  </si>
  <si>
    <t>PRESTAR SERVICIOS PROFESIONALES PARA LA PROMOCIÓN SEGUIMIENTO ACOMPAÑAMIENTO Y ATENCIÓN DE LAS INSTANCIAS DE PARTICIPACIÓN DE LA LOCALIDAD Y DEMÁS ESPACIOS DE PARTICIPACIÓN DESIGNADOS ASÍ COMO LOS DISTINTOS PROCESOS DE PARTICIPACIÓN CIUDADANA TALES COMO PRESUPUESTOS PARTICIPATIVOS</t>
  </si>
  <si>
    <t>FDLC-CPS-269-2024</t>
  </si>
  <si>
    <t>JHON EDWIN MORALES HERRERA</t>
  </si>
  <si>
    <t>PRESTAR SERVICIOS PROFESIONALES PARA EL ACOMPAÑAMIENTO DE LOS PROYECTOS DE OBRAS PUBLICAS E INFRAESTRUCTURA QUE DESARROLLE EL FONDO DE DESARROLLO LOCAL DE LA CANDELARIA</t>
  </si>
  <si>
    <t>FDLC-CPS-270-2024</t>
  </si>
  <si>
    <t>MARIAPAZ BUENDIA PUYO</t>
  </si>
  <si>
    <t>PRESTAR SERVICIOS PROFESIONALES PARA ACOMPAÑAR LAS INSTANCIAS DE PARTICIPACIÓN DE LA LOCALIDAD Y ESPACIOS DE PARTICIPACIÓN DESIGNADOS; ASÍ COMO SU PROMOCIÓN; CONVOCATORIA Y SEGUIMIENTO Y LOS DISTINTOS PROCESOS DE PARTICIPACIÓN CIUDADANA Y COMUNITARIA COMO PRESUPUESTOS PARTICIPATIVOS.</t>
  </si>
  <si>
    <t>FDLC-CPS-271-2024</t>
  </si>
  <si>
    <t>GRUPO SOCIEDAD CAPITAL SAS</t>
  </si>
  <si>
    <t>PRESTAR LOS SERVICIOS LOGÍSTICOS Y TÉCNICOS NECESARIOS PARA LA REALIZACIÓN DEL EVENTO CONMEMORATIVO A LA FIESTA DE BOGOTA EN LA LOCALIDAD DE LA CANDELARIA</t>
  </si>
  <si>
    <t>FDLC-CPS-272-2024</t>
  </si>
  <si>
    <t>PRESTAR SERVICIOS PROFESIONALES PARA LA GESTIÓN DEL DESARROLLO LOCAL EN LA GESTIÓN AMBIENTAL ENCAMINADAS A LA MITIGACIÓN DE LOS DIFERENTES IMPACTOS AMBIENTALES Y LA CONSERVACIÓN DE LOS RECURSOS NATURALES DE LA LOCALIDAD.</t>
  </si>
  <si>
    <t>FDLC-CPS-273-2024</t>
  </si>
  <si>
    <t>ANGIE CAROLINA CARDONA ARANGO</t>
  </si>
  <si>
    <t>PRESTAR SERVICIOS PROFESIONALES PARA LA ARTICULACIÓN ASISTENCIA Y ACOMPAÑAMIENTO DE LOS PROCESOS DE PLANEACIÓN LOCAL PARA LA PROMOCIÓN DE LA PARTICIPACIÓN DE LAS MUJERES Y DE LA EQUIDAD DE GÉNERO PARA MATERIALIZAR EN LA LOCALIDAD LAS ESTRATEGIAS DE TERRITORIALIZACIÓN Y TRANSVERSALIZACIÓN DE LA POLÍTICA PUBLICA DE MUJERES Y EQUIDAD DE GÉNERO PPMYEG.</t>
  </si>
  <si>
    <t>FDLC-CPS-274-2024</t>
  </si>
  <si>
    <t>FRANCISCO JAVIER HIGUERA NOVA</t>
  </si>
  <si>
    <t>PRESTAR SERVICIOS PROFESIONALES EN LA IMPLEMENTACIÓN DE ACCIONES Y ESTRATEGIAS DE LOS PROYECTOS DE OBRAS PUBLICAS E INFRAESTRUCTURA QUE DESARROLLE EL FONDO DE DESARROLLO LOCAL DE LA CANDELARIA.</t>
  </si>
  <si>
    <t>FDLC-CPS-275-2024</t>
  </si>
  <si>
    <t>LIZETH DAYANA MONCADA JULIO DI RUGGIERO</t>
  </si>
  <si>
    <t>PRESTAR SERVICIOS DE APOYO TÉCNICO EN LA IMPLEMENTACIÓN DE ACCIONES Y ESTRATEGIAS DE LOS PROYECTOS DE OBRAS PUBLICAS E INFRAESTRUCTURA QUE DESARROLLE EL FONDO DE DESARROLLO LOCAL DE LA CANDELARIA</t>
  </si>
  <si>
    <t>FDLC-CPS-276-2024</t>
  </si>
  <si>
    <t>JUAN DAVID DUARTE MEJIA</t>
  </si>
  <si>
    <t>PRESTAR SERVICIOS PROFESIONALES PARA APOYAR JURÍDICAMENTE EL DESARROLLO Y CUMPLIMIENTO DE LAS COMISIONES JUDICIALES ORDENADAS AL (LA) ALCALDE(SA) LOCAL; ASÍ COMO; LA ATENCIÓN DE PETICIONES; REQUERIMIENTOS Y ACCIONES CONSTITUCIONALES ORIGINADAS EN EL TRÁMITE DE DESPACHOS COMISORIOS</t>
  </si>
  <si>
    <t>FDLC-CPS-277-2024</t>
  </si>
  <si>
    <t>DEISY ALEXA PEÑA RUIZ</t>
  </si>
  <si>
    <t>PRESTAR SERVICIOS PROFESIONALES AL FONDO DE DESARROLLO LOCAL DE LA CANDELARIA PARA APOYAR Y FORTALECER LAS GESTIONES CONTABLES DE LA ENTIDAD</t>
  </si>
  <si>
    <t>FDLC-CPS-278-2024</t>
  </si>
  <si>
    <t>NEREIDA HERNANDEZ FLOREZ</t>
  </si>
  <si>
    <t>PRESTAR SERVICIOS TÉCNICOS AL ÁREA DE GESTIÓN POLICIVA DE LA ALCALDÍA LOCAL DE LA CANDELARIA EN LAS LABORES OPERATIVAS DE IMPULSO DE LAS ACTUACIONES ADMINISTRATIVAS</t>
  </si>
  <si>
    <t xml:space="preserve">3 MESES  </t>
  </si>
  <si>
    <t>FDLC-CPS-280-2024</t>
  </si>
  <si>
    <t>JOHANNI JAVIER MORALES AMAYA</t>
  </si>
  <si>
    <t>PRESTAR LOS SERVICIOS PROFESIONALES PARA APOYAR EN LA ELABORACIÓN GESTIÓN Y PUBLICACIÓN DE CONTENIDOS Y MATERIAL GRÁFICO DE COMUNICACIÓN EN LAS REDES SOCIALES HERRAMIENTAS INSTITUCIONALES DE COMUNICACIÓN DE LA JUNTA ADMINISTRADORA LOCAL DE LA CANDELARIA</t>
  </si>
  <si>
    <t>FDLC-CPS-281-2024</t>
  </si>
  <si>
    <t>ROQUE ALBERTO RODRIGUEZ RUBIO</t>
  </si>
  <si>
    <t>FDLC-CPS-282-2024</t>
  </si>
  <si>
    <t>DANNY XIOMARA CRUZ PEDRAZA</t>
  </si>
  <si>
    <t>PRESTAR SERVICIOS DE APOYO ADMINISTRATIVO Y ASISTENCIAL AL FONDO DE DESARROLLO LOCAL DE LA CANDELARIA; EN EL CENTRO DE INFORMACIÓN Y DOCUMENTACIÓN (CDI); PARA LA NOTIFICACIÓN DE CORRESPONDENCIA DE LA ENTIDAD. CONFORME A LAS INSTRUCCIONES PARA EL TRÁMITE DE RADICACIÓN; DIGITALIZACIÓN Y REPARTO  DE LAS COMUNICACIONES EN EL CENTRO DE DOCUMENTACIÓN E INFORMACIÓN CDI</t>
  </si>
  <si>
    <t>FDLC-CPS-283-2024</t>
  </si>
  <si>
    <t>JESSICA LIZETH RINCON RODRIGUEZ</t>
  </si>
  <si>
    <t>PRESTAR SERVICIOS DE APOYO AL FONDO DE DESARROLLO LOCAL DE LA CANDELARIA EN LA ADMINISTRACIÓN DE LAS CASAS COMUNITARIAS DE LA LOCALIDAD DE LA CANDELARIA; DE CONFORMIDAD CON EL ACUERDO LOCAL 006 DE 2013</t>
  </si>
  <si>
    <t>FDLC-CPS-284-2024</t>
  </si>
  <si>
    <t>KEVIN SEBASTIAN MELO RIVERA</t>
  </si>
  <si>
    <t>PRESTAR SERVICIOS PROFESIONALES PARA APOYAR LA ELABORACIÓN Y EJECUCIÓN DE LA ESTRATEGIA DIGITAL DE LA ALCALDÍA LOCAL DE LA CANDELARIA Y ASÍ MISMO; APOYAR EN EL CUBRIMIENTO; ELABORACIÓN; DIFUSIÓN; GESTIÓN; PUBLICACIÓN Y MONITOREO DE CONTENIDOS INSTITUCIONALES Y MATERIAL GRÁFICO DE COMUNICACIÓN</t>
  </si>
  <si>
    <t>FDLC-CPS-285-2024</t>
  </si>
  <si>
    <t>MARLON STEVEN MOLANO MONTOYA</t>
  </si>
  <si>
    <t>PRESTAR SERVICIOS PROFESIONALES AL FONDO DE DESARROLLO LOCAL DE LA CANDELARIA EN ASUNTOS RELACIONADOS CON LA GESTIÓN Y ATENCIÓN DEL RIESGO Y CAMBIO CLIMÁTICO EN LA LOCALIDAD</t>
  </si>
  <si>
    <t>FDLC-CPS-286-2024</t>
  </si>
  <si>
    <t>RICHARD ANDRES DIAZ NIÑO</t>
  </si>
  <si>
    <t>PRESTAR SERVICIOS PROFESIONALES PARA APOYAR JURÍDICAMENTE A LA JUNTA ADMINISTRADORA LOCAL DE LA CANDELARIA CON EL FIN DE CONTRIBUIR AL ADECUADO CUMPLIMIENTO DE LAS ATRIBUCIONES A SU CARGO</t>
  </si>
  <si>
    <t>FDLC-CPS-287-2024</t>
  </si>
  <si>
    <t>MARIA ALEJANDRA PEÑA HERRERA</t>
  </si>
  <si>
    <t>PRESTAR SERVICIOS TECNICOS DE APOYO A LA GESTIÓN EN EL DESARROLLO DE LAS ACTIVIDADES DE CARÁCTER LOGISTICO;  ADMINISTRATIVO; DOCUMENTAL PARA EL LOGRO DEL CUMPLIMIENTO DE LAS METAS DEL PLAN DE DESARROLLO LOCAL Y PROMOVER UNA MEJOR CALIDAD DE VIDA.</t>
  </si>
  <si>
    <t>FDLC-CPS-288-2024</t>
  </si>
  <si>
    <t>ANGIE JOHANA LIZARAZO DUARTE</t>
  </si>
  <si>
    <t>PRESTAR SERVICIOS DE APOYO AL FONDO DE DESARROLLO LOCAL DE LA CANDELARIA PARA LA GESTION DE LOS ASUNTOS RELACIONADOS CON SEGURIDAD CIUDADANA; CONVIVENCIA; PREVENCIÓN DE CONFLICTIVIDADES; VIOLENCIAS Y DELITOS EN LA LOCALIDAD EN EL USO Y GESTIÓN DE ACTIVIDADES EN EL ESPACIO PÚBLICO.</t>
  </si>
  <si>
    <t>FDLC-CPS-289-2024</t>
  </si>
  <si>
    <t>FABIO HERNÁN DAZA MORENO</t>
  </si>
  <si>
    <t>PRESTAR SERVICIOS PROFESIONALES PARA APOYAR JURÍDICAMENTE LA EJECUCIÓN DE LAS ACCIONES REQUERIDAS PARA LA DEPURACIÓNDE LAS ACTUACIONES ADMINISTRATIVAS QUE CURSAN EN LA ALCALDÍA LOCAL DE LA CANDELARIA.</t>
  </si>
  <si>
    <t>FDLC-CPS-290-2024</t>
  </si>
  <si>
    <t>ALEX ALBERTO ARRIETA VILLABA</t>
  </si>
  <si>
    <t>PRESTAR SERVICIOS PROFESIONALES AL FONDO DE DESARROLLO LOCAL DE LA CANDELARIA EN LA PLANEACIÓN; SEGUIMIENTO Y EJECUCIÓN DE LAS ACTIVIDADES DE EDUCACIÓN AMBIENTAL EN CUMPLIMIENTO DE LAS METAS DEL PLAN DE DESARROLLO LOCAL.</t>
  </si>
  <si>
    <t>FDLC-CPS-291-2024</t>
  </si>
  <si>
    <t>AUNAR RECURSOS TÉCNICOS; ADMINISTRATIVOS; LEGALES Y FINANCIEROS; CON EL FIN DE EJECUTAR EL PROGRAMA JÓVENES A LA E CON EL FONDO DE DESARROLLO LOCAL DE LA CANDELARIA; FACILITANDO EL ACCESO Y LA PERMANENCIA DE LAS Y LOS JÓVENES EN LA CIUDAD DE BOGOTÁ</t>
  </si>
  <si>
    <t>2654 DIAS</t>
  </si>
  <si>
    <t>FDLC-CPS-292-2024</t>
  </si>
  <si>
    <t>LUIS ALBERTO MARTINEZ CASTILLO</t>
  </si>
  <si>
    <t>PRESTAR SERVICIOS PROFESIONALES PARA LA PROMOCIÓN Y FORTALECIMIENTO DE LOS PROCESOS CULTURALES Y EXPRESIONES ARTÍSTICAS EN LA ALCALDÍA LOCAL DE LA CANDELARIA</t>
  </si>
  <si>
    <t>FDLC-CPS-293-2024</t>
  </si>
  <si>
    <t>OLGA LUCIA CUERVO BALLESTEROS</t>
  </si>
  <si>
    <t>PRESTAR SERVICIOS PROFESIONALES PARA LA IMPLEMENTACIÓN DE ACCIONES Y ESTRATEGIAS DE LOS PROYECTOS DE OBRAS PUBLICAS E INFRAESTRUCTURA QUE DESARROLLE EL FONDO DE DESARROLLO LOCAL DE LA CANDELARIA</t>
  </si>
  <si>
    <t>FDLC-CPS-294-2024</t>
  </si>
  <si>
    <t>JESICA  ESTEFANIA  CARRILLO  CUBILLOS</t>
  </si>
  <si>
    <t>PRESTAR SERVICIOS DE APOYO ADMINISTRATIVO Y ASISTENCIAL EN LA GESTIÓN DE LA ALCALDÍA LOCAL DE LA CANDELARIA EN EL TRÁMITE DE LOS COMPARENDOS Y QUERELLAS; DE CONFORMIDAD CON LA LEY 1801 DE 2016</t>
  </si>
  <si>
    <t>2 MESES 29 DIAS</t>
  </si>
  <si>
    <t>FDLC-CPS-295-2024</t>
  </si>
  <si>
    <t>JOSE RENE AGUIRRE TIJARO</t>
  </si>
  <si>
    <t>PRESTAR SERVICIOS DE APOYO TÉCNICO AL FONDO DE DESARROLLO LOCAL DE LA CANDELARIA PARA APOYAR LA GESTIÓN CONTABLE; PAGOS Y A LOS PROFESIONALES QUE INTERVENGAN EN DICHO PROCESO</t>
  </si>
  <si>
    <t>FDLC-CPS-296-2024</t>
  </si>
  <si>
    <t>SANTIAGO ANDRES MURILLO GOMEZ</t>
  </si>
  <si>
    <t>PRESTAR SERVICIOS PROFESIONALES PARA EL SEGUIMIENTO JURÍDICO DE LOS PROYECTOS DE INFRAESTRUCTURA; ASÍ COMO LOS DEMÁS  ASUNTOS CONTRACTUALES QUE SE REQUIERAN EN LA ALCALDIA LOCAL DE LA CANDELARIA</t>
  </si>
  <si>
    <t>FDLC-CPS-297-2024</t>
  </si>
  <si>
    <t>EDWIN ALBERTO FINO BECERRA</t>
  </si>
  <si>
    <t>PRESTAR SERVICIOS DE APOYO A LA GESTIÓN AL FONDO DE DESARROLLO LOCAL DE LA CANDELARIA EN EL DESARROLLO DE ACTIVIDADES QUE AYUDEN EN LA PREVENCIÓN; MITIGACIÓN Y MONITOREO DE PROBLEMAS AMBIENTALES Y EL FORTALECIMIENTO DE PRÁCTICAS DE LA AGRICULTURA URBANA</t>
  </si>
  <si>
    <t>FDLC-CPS-298-2024</t>
  </si>
  <si>
    <t>COMPAÑIA ANDINA DE INSPECCION Y CERTIFICACION SA</t>
  </si>
  <si>
    <t>PRESTACIÓN DE SERVICIOS AL FONDO DE DESARROLLO LOCAL DE LA CANDELARIA PARA REALIZAR LA AUDITORIA DE RECERTIFICACIÓN (2024) DE LA LOCALIDAD DE LA CANDELARIA COMO ÁREA TURÍSTICA SOSTENIBLE; DE ACUERDO CON LOS LINEAMIENTOS QUE EXIGE LA NORMA TÉCNICA SECTORIAL COLOMBIANA NTS TS 001-1.</t>
  </si>
  <si>
    <t>FDLC-OC-299-2024</t>
  </si>
  <si>
    <t>UNIÓN TEMPORAL ECOLIMPIEZA 4G</t>
  </si>
  <si>
    <t>PRESTACIÓN INTEGRAL DE LOS SERVICIOS DE ASEO CAFETERÍA MANTENIMIENTO MENOR Y JARDINERIA REQUERIDOS PARA LAS DEPENDENCIAS A CARGO DEL FONDO DE DESARROLLO LOCAL DE LA CANDELARIA”.</t>
  </si>
  <si>
    <t>FDLC-CPS-300-2024</t>
  </si>
  <si>
    <t>ANTONIO SANCHEZ RODRIGUEZ CESION DE HELBER AUGUSTO LÓPEZ GORDILLO</t>
  </si>
  <si>
    <t>PRESTAR SERVICIOS PROFESIONALES PARA ORIENTAR Y ASESORAR TÉCNICA Y JURÍDICAMENTE A LOS CIUDADANOS SOBRE EL ACCESO A LA JUSTICIA; LAS RUTAS LEGALES DISPONIBLES Y LA RESOLUCIÓN DE CONFLICTOS</t>
  </si>
  <si>
    <t>84 DIAS</t>
  </si>
  <si>
    <t>FDLC-CPS-301-2024</t>
  </si>
  <si>
    <t>JUAN CARLOS VARGAS BARREIRO</t>
  </si>
  <si>
    <t>PRESTAR SERVICIOS PROFESIONALES AL FONDO DE DESARROLLO LOCAL DE LA CANDELARIA PARA ORIENTAR; REVISAR; CONCEPTUALIZAR Y REALIZANDO ACOMPAÑAMIENTO JURÍDICO EN LOS TRÁMITES Y ASUNTOS ADMINISTRATIVOS; CONTRACTUALES; POLICIVOS Y DE DERECHO PÚBLICO DE LA ALCALDÍA LOCAL DE CANDELARIA</t>
  </si>
  <si>
    <t>2 MESES 22 DIAS</t>
  </si>
  <si>
    <t>FDLC-CPS-302-2024</t>
  </si>
  <si>
    <t xml:space="preserve">JOSE LUIS ALMANZA RUIZ     </t>
  </si>
  <si>
    <t>PRESTAR SERVICIOS ASISTENCIALES AL ÁREA DE GESTIÓN DE DESARROLLO LOCAL EN LOS PROCESOS RELACIONADOS CON LAS ACTIVIDADES DE GESTION ADMINISTRATIVA DE LA ALCALDÍA LOCAL DE LA CANDELARIA</t>
  </si>
  <si>
    <t>FDLC-CPS-303-2024</t>
  </si>
  <si>
    <t>AZUCENA SALAZAR GIRALDO</t>
  </si>
  <si>
    <t>Prestar los servicios profesionales para la operación seguimiento y cumplimiento de los procesos y procedimientos del Servicio Apoyo Económico Tipo C requeridos para el oportuno y adecuado registro cruce y reporte de los datos en el Sistema Misional ¿ SIRBE que contribuyan a la garantía de los derechos de la población mayor en el marco de la Política Pública Social para el Envejecimiento y la Vejez en el Distrito Capital a cargo de la Alcaldía Loca de la Candelaria</t>
  </si>
  <si>
    <t>2 MESES 25 DIAS</t>
  </si>
  <si>
    <t>FDLC-CPS-304-2024</t>
  </si>
  <si>
    <t>ISIDRO HERRERA ANGEL</t>
  </si>
  <si>
    <t>2 MESES 24 DIAS</t>
  </si>
  <si>
    <t>FDLC-CPS-305-2024</t>
  </si>
  <si>
    <t>AGUSTIN LARA BELTRAN</t>
  </si>
  <si>
    <t>PRESTAR SERVICIOS PROFESIONALES AL FONDO DE DESARROLLO LOCAL DE LA CANDELARIA COMO ADMINISTRADOR DE RED LOCAL Y COMO ENLACE CON LA SECRETARÍA DISTRITAL DE GOBIERNO BRINDANDO SOPORTE EN MATERIA DE SISTEMAS (SOFTWARE Y HARDWARE) A LOS USUARIOS INTERNOS Y EXTERNOS DE LA ENTIDAD</t>
  </si>
  <si>
    <t>FDLC-CPS-306-2024</t>
  </si>
  <si>
    <t>YULIANA ELISA BERNAL PARADO</t>
  </si>
  <si>
    <t>2 MESES 23 DIAS</t>
  </si>
  <si>
    <t>FDLC-CPS-307-2024</t>
  </si>
  <si>
    <t>ORLANDO GOMEZ ROMERO</t>
  </si>
  <si>
    <t>FDLC-CPS-308-2024</t>
  </si>
  <si>
    <t>ELBA JULIANA VELASQUEZ CORTES</t>
  </si>
  <si>
    <t>2 MESES 14 DIAS</t>
  </si>
  <si>
    <t>FDLC-CPS-309-2024</t>
  </si>
  <si>
    <t>DIANA MILENA FAGUA RODRIGUEZ CESION DE GINO PAOLO CAÑON BERNAL</t>
  </si>
  <si>
    <t>69 DIAS</t>
  </si>
  <si>
    <t>FDLC-CPS-310-2024</t>
  </si>
  <si>
    <t>EMPERATRIZ GONZALEZ PALENCIA</t>
  </si>
  <si>
    <t>2 MESES 20 DIAS</t>
  </si>
  <si>
    <t>FDLC-CPS-311-2024</t>
  </si>
  <si>
    <t>WILFREDO BERNAL FORIGUA  CESION DE JULIETH SILEIDY RINCON REYES</t>
  </si>
  <si>
    <t>2 MESES 16 DIAS</t>
  </si>
  <si>
    <t>FDLC-CPS-312-2024</t>
  </si>
  <si>
    <t>LAURA VALENTINA MARTINEZ DOMINGUEZ</t>
  </si>
  <si>
    <t>PRESTAR SERVICIOS DE APOYO TÉCNICO AL FONDO DE DESARROLLO LOCAL DE LA CANDELARIA PARA EL SEGUIMIENTO Y EJECUCION DE LOS PROGRAMAS AMBIENTALES Y JURIDICOS EN LA LOCALIDAD</t>
  </si>
  <si>
    <t>FDLC-CPS-313-2024</t>
  </si>
  <si>
    <t>NATALIA SORIANO HINCAPIE</t>
  </si>
  <si>
    <t>PRESTAR SUS SERVICIOS PROFESIONALES PARA LA IMPLEMENTACIÓN DE LAS ACCIONES Y LINEAMIENTOS TÉCNICOS SURTIDOS DEL PROGRAMA DE GESTIÓN DOCUMENTAL Y DEMÁS INSTRUMENTOS TÉCNICOS ARCHIVÍSTICOS</t>
  </si>
  <si>
    <t>FDLC-OC-314-2024</t>
  </si>
  <si>
    <t>ADQUISICIÓN A MONTO AGOTABLE DE EQUIPOS DE COMPUTO DE ESCRITORIO PARA EL CUMPLIMIENTO DE LAS FUNCIONES ADMINISTRATIVAS DEL FONDO DE DESARROLLO LOCAL</t>
  </si>
  <si>
    <t>FDLC-CPS-315-2024</t>
  </si>
  <si>
    <t>PEDRO SIERRA GARCIA</t>
  </si>
  <si>
    <t>PRESTAR SERVICIOS TÉCNICOS PARA LA OPERACIÓN; SEGUIMIENTO Y CUMPLIMIENTO DE LOS PROCESOS Y PROCEDIMIENTOS DEL SERVICIO APOYOS ECONÓMICOS TIPO C; REQUERIDOS PARA EL OPORTUNO Y ADECUADO REGISTRO; CRUCE Y REPORTE DE LOS DATOS EN EL SISTEMA MISIONAL SIRBE; QUE CONTRIBUYAN A LA GARANTÍA DE LOS DERECHOS D</t>
  </si>
  <si>
    <t>2 MESES 10 DIAS</t>
  </si>
  <si>
    <t>FDLC-CPS-316-2024</t>
  </si>
  <si>
    <t>EDEL ZARAY RAMIREZ LEON</t>
  </si>
  <si>
    <t>PRESTAR SERVICIOS PROFESIONALES PARA APOYAR JURÍDICAMENTE LA EJECUCIÓN DE LAS ACCIONES REQUERIDAS PARA LA DEPURACIÓN DE LAS ACTUACIONES ADMINISTRATIVAS QUE CURSAN EN LA ALCALDÍA LOCAL DE LA CANDELARIA.</t>
  </si>
  <si>
    <t>1 MES 24 DIAS</t>
  </si>
  <si>
    <t>FDLC-CPS-317-2024</t>
  </si>
  <si>
    <t>YESID FERNANDO PEDRAZA GONZALEZ</t>
  </si>
  <si>
    <t>PRESTACIÓN DE SERVICIOS DE APOYO PARA EFECTUAR ACTIVIDADES DE ARCHIVO; ORGANIZACIÓN; DIGITALIZACIÓN E INVENTARIO DOCUMENTAL; DE ACUERDO CON LAS NECESIDADES DE LA ALCALDÍA LOCAL DE LA CANDELARIA</t>
  </si>
  <si>
    <t>FDLC-CPS-318-2024</t>
  </si>
  <si>
    <t>IVONNE JULIETH ROJAS ROJAS</t>
  </si>
  <si>
    <t>PRESTAR SERVICIOS PROFESIONALES EN LA ALCALDÍA LOCAL DE LA CANDELARIA PARA LA IMPLEMENTACIÓN; EJECUCIÓN; Y SEGUIMIENTO DE PROYECTOS DE GESTIÓN PÚBLICA; GESTIÓN INTERINSTITUCIONAL; PARTICIPACIÓN EN INSTANCIAS LOCALES E IMPLEMENTACIÓN DE ACCIONES Y ESTRATEGIAS CULTURALES Y ARTÍSTICAS DE LA LOCALIDAD.</t>
  </si>
  <si>
    <t>2 MESES 8 DIAS</t>
  </si>
  <si>
    <t>FDLC-CPS-319-2024</t>
  </si>
  <si>
    <t>CRISTIAN EDUAR RODRIGUEZ PIRAQUIVE</t>
  </si>
  <si>
    <t>PRESTACIÓN DE SERVICIOS PROFESIONALES EN LA RECOPILACIÓN Y ANALISIS DE DATOS; ASI COMO LA IMPLEMENTACIÓN DE ACCIONES Y ESTRATEGIAS CULTURALES; MUSICALES Y ARTÍSTICAS ENFOCADAS A LAS INSTANCIAS DE PARTICIPACIÓN DE LA LOCALIDAD LA CANDELARIA</t>
  </si>
  <si>
    <t>FDLC-CPS-320-2024</t>
  </si>
  <si>
    <t>MARIA DEL PILAR CRUZ PINZON</t>
  </si>
  <si>
    <t>PRESTAR SERVICIOS TÉCNICOS DE APOYO AL FONDO DE DESARROLLO LOCAL DE LA CANDELARIA PARA LA GESTION DE LOS ASUNTOS RELACIONADOS CON SEGURIDAD CIUDADANA; CONVIVENCIA; PREVENCIÓN DE CONFLICTIVIDADES; VIOLENCIAS Y DELITOS EN LA LOCALIDAD</t>
  </si>
  <si>
    <t>FDLC-CPS-321-2024</t>
  </si>
  <si>
    <t>ANGELICA MARIA ESPINO</t>
  </si>
  <si>
    <t>PRESTAR SERVICIOS PROFESIONALES AL FONDO DE DESARROLLO LOCAL PARA APOYAR LA FORMULACIÓN; EJECUCIÓN; SEGUIMIENTO Y MEJORA CONTINUA DE LAS HERRAMIENTAS QUE CONFORMAN LA GESTIÓN AMBIENTAL INSTITUCIONAL DE LA ALCALDIA LOCAL</t>
  </si>
  <si>
    <t>2 MESES 13 DIAS</t>
  </si>
  <si>
    <t>FDLC-CPS-322-2024</t>
  </si>
  <si>
    <t>TOYOCAR'S INGENIERIA AUTOMOTRIZ SAS</t>
  </si>
  <si>
    <t>PRESTAR EL SERVICIO DE MANTENIMIENTO PREVENTIVO Y CORRECTIVO; INCLUIDO EL SUMINISTRO DE REPUESTOS; MANO DE OBRA Y REVISIÓN TÉCNICO MECÁNICA Y DE EMISIONES CONTAMINANTES; JUNTO CON LA EXPEDICIÓN DEL CERTIFICADO PARA LOS VEHICULOS QUE CONFORMAN EL PARQUE AUTOMOTOR DEL FONDO DE DESARROLLO LOCAL DE LA C</t>
  </si>
  <si>
    <t>FDLC-CIA-323-2024</t>
  </si>
  <si>
    <t>SECRETARIA DE CULTURA RECREACION  Y DEPORTE</t>
  </si>
  <si>
    <t>Aunar esfuerzos técnicos y financieros entre la Secretaría de Cultura Recreación y Deporte -SCRD y los Fondos de desarrollo local de Santa Fe y de la Candelaria en torno a las acciones necesarias referentes a la estructuración del proyecto cultural y artístico “BARRIOS VIVOS NAVIDEÑOS NAVIDAD 2024</t>
  </si>
  <si>
    <t>2 MESES 9 DIAS</t>
  </si>
  <si>
    <t>FDLC-CPS-324-2024</t>
  </si>
  <si>
    <t>CARLOS ANDRES SAENZ RIVEROS</t>
  </si>
  <si>
    <t>PRESTAR SERVICIOS PROFESIONALES ESPECIALIZADOS AL FONDO DE DESARROLLO LOCAL DE LA CANDELARIA; PARA ACOMPAÑAR AL ALCALDE(SA); EN LA GESTIÓN; PROMOCION Y ATENCIÓN DE LAS INSTANCIAS DE PARTICIPACIÓN INTERINSTITUCIONALES Y LOCALES; COMO TAMBIEN; DE LOS PROCESOS COMUNITARIOS Y LOGISTICOS QUE SE REQUIERA</t>
  </si>
  <si>
    <t>FDLC-CPS-325-2024</t>
  </si>
  <si>
    <t>CAMILA ANDREA  VALDERRAMA RIVERA</t>
  </si>
  <si>
    <t>PRESTAR SERVICIOS PROFESIONALES PARA ADELANTAR LA ORGANIZACIÓN DE TALLERES; SEMINARIOS; EVENTOS Y ACTIVIDADES PARA EL DESARROLLO DE COMPETENCIAS ARTÍSTICAS EN LA LOCALIDAD</t>
  </si>
  <si>
    <t>2 MESES 5 DIAS</t>
  </si>
  <si>
    <t>FDLC-CPS-326-2024</t>
  </si>
  <si>
    <t>RENEE MAURICIO QUIMBAY BARRERA</t>
  </si>
  <si>
    <t>PRESTAR LOS SERVICIOS PROFESIONALES ESPECIALIZADOS AL DESPACHO DEL FONDO DE DESARROLLO LOCAL DE LA CANDELARIA EN EL CURSO DE LA GESTIÓN ADMINISTRATIVA Y FINANCIERA PARA EL DESARROLLO LOCAL</t>
  </si>
  <si>
    <t>FDLC-CPS-327-2024</t>
  </si>
  <si>
    <t>GUILLERMO PERDOMO RAMIREZ</t>
  </si>
  <si>
    <t>PRESTAR SERVICIOS PROFESIONALES ESPECIALIZADOS AL FONDO DE DESARROLLO LOCAL DE LA CANDELARIA EN EL DESARROLLO DE LOS PROCESOS Y ACTIVIDADES JURÍDICAS; ADMINISTRATIVAS; CONTRACTUALES Y POLICIVAS QUE SE ADELANTAN EN EL DESPACHO DE LA ALCALDESA LOCAL</t>
  </si>
  <si>
    <t>FDLC-CPS-328-2024</t>
  </si>
  <si>
    <t>WILSON HAISBER RAMIREZ REINA</t>
  </si>
  <si>
    <t>PRESTAR SERVICIOS DE APOYO ADMINISTRATIVO Y ASISTENCIAL EN LOS PROCESOS DE LOS ASUNTOS JURÍDICOS Y ACTUACIONES ADMINISTRATIVAS ADELANTADOS POR LA ALCALDÍA LOCAL DE LA CANDELARIA</t>
  </si>
  <si>
    <t>FDLC-CPS-329-2024</t>
  </si>
  <si>
    <t>YOLIMA SOLIS PAYA</t>
  </si>
  <si>
    <t>67 DIAS</t>
  </si>
  <si>
    <t>FDLC-CCV-330-2024</t>
  </si>
  <si>
    <t>GRUPO OFFICE AND FILE SAS</t>
  </si>
  <si>
    <t>ADQUIRIR CAJAS Y CARPETAS PARA LA ORGANIZACIÓN DEL ARCHIVO Y GESTIÓN DOCUMENTAL DEL FONDO DE DESARROLLO LOCAL DE LA CANDELARIA</t>
  </si>
  <si>
    <t>FDLC-CPS-331-2024</t>
  </si>
  <si>
    <t>LAURA DANIELA JACOME HERNANDEZ</t>
  </si>
  <si>
    <t>PRESTAR SERVICIOS PROFESIONALES PARA EL ACOMPAÑAMIENTO A LOS PROYECTOS DE OBRAS PUBLICAS E INFRAESTRUCTURA QUE DESARROLLE EL FONDO DE DESARROLLO LOCAL DE LA CANDELARIA</t>
  </si>
  <si>
    <t>FDLC-CPS-332-2024</t>
  </si>
  <si>
    <t>JENNY LILIANA CAMACHO ANGEL</t>
  </si>
  <si>
    <t>PRESTAR SERVICIOS PROFESIONALES PARA APOYAR AL ALCALDE (SA); EN LOS PROCESOS TENDIENTES A DESARROLLAR LOS PROYECTOS DEL PLAN DE DESARROLLO LOCAL PARA LA VIGENCIA 2024</t>
  </si>
  <si>
    <t>FDLC-CPS-333- 2024</t>
  </si>
  <si>
    <t>FELIPE ANDRES LEON CASTILLO</t>
  </si>
  <si>
    <t>PRESTAR SUS SERVICIOS PROFESIONALES EN LOS PROYECTOS DE OBRAS PUBLICAS E INFRAESTRUCTURA QUE DESARROLLE EL FONDO DE DESARROLLO LOCAL DE LA CANDELARIA</t>
  </si>
  <si>
    <t>FDLC-CPS-334-2024</t>
  </si>
  <si>
    <t>DIEGO FERNANDO FORERO SEDANO</t>
  </si>
  <si>
    <t>PRESTAR SERVICIOS DE APOYO ADMINISTRATIVO Y ASISTENCIAL AL FONDO DE DESARROLLO LOCAL DE LA CANDELARIA; EN EL CENTRO DE INFORMACIÓN Y DOCUMENTACIÓN (CDI); PARA LA NOTIFICACIÓN DE CORRESPONDENCIA DE LA ENTIDAD. CONFORME A LAS INSTRUCCIONES PARA EL TRÁMITE DE RADICACIÓN; DIGITALIZACIÓN Y REPARTO DE LAS COMUNICACIONES EN EL CENTRO DE DOCUMENTACIÓN E INFORMACIÓN CDI.</t>
  </si>
  <si>
    <t>FDLC-CPS-335-2024</t>
  </si>
  <si>
    <t>PAULA ALEJANDRA BARACALDO JACOME</t>
  </si>
  <si>
    <t>PRESTAR SERVICIOS PROFESIONALES AL FONDO DE DESARROLLO LOCAL DE LA CANDELARIA PARA EL DESARROLLO DE LAS ACTIVIDADES RELACIONADAS CON LOS PROCESOS DE CONTRATACIÓN; EN LAS ETAPAS PRECONTRACTUAL; CONTRACTUAL Y POSTCONTRACTUAL.</t>
  </si>
  <si>
    <t>FDLC-CPS-336-2024</t>
  </si>
  <si>
    <t>DAVID GERARDO MUÑOZ MEDINA</t>
  </si>
  <si>
    <t>PRESTAR SERVICIOS DE APOYO A LA GESTIÓN COMO RECREADOR; PARA PLANEAR Y EJECUTAR ACTIVIDADES RECREATIVAS Y RECREODEPORTIVAS DE LA LOCALIDAD; ACOMPAÑANDO LOS PROCESOS CON LOS DIFERENTES GRUPOS POBLACIONALES EN LA ALCALDIA LOCAL DE LA CANDELARIA.</t>
  </si>
  <si>
    <t>FDLC-CPS-337-2024</t>
  </si>
  <si>
    <t>LAURA NATALIA BARCELO NIETO</t>
  </si>
  <si>
    <t>PRESTACIÓN DE SERVICIOS PROFESIONALES AL FONDO DE DESARROLLO LOCAL DE LA CANDELARIA EN LA IMPLEMENTACIÓN DE ACCIONES Y ESTRATEGIAS CULTURALES; MUSICALES Y ARTÍSTICAS</t>
  </si>
  <si>
    <t>54 DIAS</t>
  </si>
  <si>
    <t>FDLC-CPS-338-2024</t>
  </si>
  <si>
    <t>DANIELA PARADA RODRIGUEZ</t>
  </si>
  <si>
    <t>PRESTAR SERVICIOS PROFESIONALES AL FONDO DE DESARROLLO LOCAL DE LA CANDELARIA PARA EL DESARROLLO DE LAS ACTIVIDADES RELACIONADAS CON LOS PROCESOS DE CONTRATACIÓN EN LAS ETAPAS PRECONTRACTUAL; CONTRACTUAL Y POSTCONTRACTUAL QUE SE REQUIERAN POR PARTE DEL DESPACHO DE LA ALCALDESA LOCAL</t>
  </si>
  <si>
    <t>60 DIAS</t>
  </si>
  <si>
    <t>FDLC-CPS-339-2024</t>
  </si>
  <si>
    <t>LUISA FERNANDA VELASCO LIZARAZO</t>
  </si>
  <si>
    <t>PRESTAR SERVICIOS PROFESIONALES ESPECIALIZADOS PARA APOYAR EL USO DE LOS APLICATIVOS DE CONTRATACIÓN; ASÍ COMO LAS RESPUESTAS A LOS ORGANOS DE CONTROL Y TODO LO RELACIONADO CON LA ACTIVIDAD PRECONTRACTUAL; CONTRACTUAL Y POSTCONTRACTUAL DE LA EJECUCIÓN DE LOS RECURSOS DEL FDLC</t>
  </si>
  <si>
    <t>1 MES 15 DIAS</t>
  </si>
  <si>
    <t>FDLC-CPS-340-2024</t>
  </si>
  <si>
    <t>DAISSY TATIANA FAJARDO VELASCO</t>
  </si>
  <si>
    <t>PRESTAR SERVICIOS PROFESIONALES PARA APOYAR LA FORMULACIÓN GESTIÓN Y SEGUIMIENTO DE ACTIVIDADES ENFOCADAS A LA GESTIÓN AMBIENTAL EXTERNA E INTERNA ENCAMINADAS A LA MITIGACIÓN DE LOS DIFERENTES IMPACTOSAMBIENTALES Y LA CONSERVACIÓN DE LOS RECURSOS NATURALES DE LA LOCALIDAD</t>
  </si>
  <si>
    <t>59 DIAS</t>
  </si>
  <si>
    <t>FDLC-CPS-341-2024</t>
  </si>
  <si>
    <t>DAVID ANTONIO RODRIGUEZ PULIDO</t>
  </si>
  <si>
    <t>56 DIAS</t>
  </si>
  <si>
    <t>FDLC-CPS-342-2024</t>
  </si>
  <si>
    <t>VALENTINA BAUTISTA GRIJALBA</t>
  </si>
  <si>
    <t>PRESTAR SERVICIOS PROFESIONALES EN EL DESPACHO DE LA ALCALDÍA DE LA CANDELARIA PARA EL FORTALECIMIENTO DE LA GESTIÓN JURÍDICA Y CONTRACTUAL EN EL MARCO DEL MODELO DE GESTIÓN DE LA ENTIDAD ACOMPAÑANDO LA AGENDA DE LA ALCALDESA PARA EL SEGUIMIENTO DE LOS COMPROMISOS LOCALES Y CON ENTIDADES DEL ORDEN DISTRITAL</t>
  </si>
  <si>
    <t>1 MES 26 DIAS</t>
  </si>
  <si>
    <t>FDLC-CPS-343-2024</t>
  </si>
  <si>
    <t>YARSELY SUAREZ SUAREZ</t>
  </si>
  <si>
    <t>PRESTAR SERVICIOS PROFESIONALES AL FONDO DE DESARROLLO LOCAL DE LA CANDELARIA PARA REALIZAR LOS TRÁMITES NECESARIOS PARA EL SEGUIMIENTO A LA EJECUCIÓN Y LIQUIDACIÓN DE CONTRATOS RELACIONADOS CON PROYECTOS DEL SECTOR CULTURA Y CREATIVO DE LA LOCALIDAD.</t>
  </si>
  <si>
    <t>FDLC-CPS-344-2024</t>
  </si>
  <si>
    <t>YULI ANGELICA PUIN GOMEZ</t>
  </si>
  <si>
    <t>PRESTACIÓN DE SERVICIOS DE APOYO TÉCNICO AL FONDO DE DESARROLLO LOCAL DE LA CANDELARIA EN LOS ASUNTOS RELACIONADOS CON LOS PROCESOS DEL ALMACEN DE LA ENTIDAD</t>
  </si>
  <si>
    <t>FDLC-CPS-345-2024</t>
  </si>
  <si>
    <t xml:space="preserve">MARY FERNANDA TORRADO PEÑARANDA </t>
  </si>
  <si>
    <t>1 MES 23 DIAS</t>
  </si>
  <si>
    <t>FDLC-CPS-346-2024</t>
  </si>
  <si>
    <t xml:space="preserve">LINFER JOSE VILLACOB MEDRANO </t>
  </si>
  <si>
    <t>PRESTACION DE SERVICIOS TÉCNICOS AL FONDO DESARROLLO LOCAL DE LA CANDELARIA PARA GESTIONAR LOS PUNTOS VIVE DIGITAL Y FOMENTAR EN LA COMUNIDAD EL USO DE LAS TICS COMO ESTRATEGIA DE APOYO A LOS EMPRENDIMIENTOS CULTURALES YCREATIVOS LOCALES</t>
  </si>
  <si>
    <t>1 MES 19 DIAS</t>
  </si>
  <si>
    <t>FDLC-CPS-347-2024</t>
  </si>
  <si>
    <t>YEINER GARCIA MARIN</t>
  </si>
  <si>
    <t>PRESTAR SERVICIOS PROFESIONALES AL FONDO DE DESARROLLO LOCAL DE LA CANDELARIA PARA REALIZAR LA GESTIÓN DE CALIDAD SEGÚN LOS LINEAMIENTOS DE LA SECRETARÍA DISTRITAL DE GOBIERNO</t>
  </si>
  <si>
    <t>53 DIAS</t>
  </si>
  <si>
    <t>FDLC-CPS-348-2024</t>
  </si>
  <si>
    <t>ANDREA DEL PILAR AREVALO VASQUEZ</t>
  </si>
  <si>
    <t>PRESTAR SERVICIOS PROFESIONALES PARA EL ACOMPAÑAMIENTO Y PROMOCIÓN DE LAS ACTIVIDADES CULTURALES Y ARTISITAL QUE SE REALICEN EN LA ALCALDÍA LOCAL DE LA CANDELARIA</t>
  </si>
  <si>
    <t>FDLC-CPS-349-2024</t>
  </si>
  <si>
    <t>IVAN FELIPE SIERRA SANCHEZ</t>
  </si>
  <si>
    <t>54 Dia(s)</t>
  </si>
  <si>
    <t>FDLC-CPS-350-2024</t>
  </si>
  <si>
    <t>TITO JOSE MUTIS VALEST</t>
  </si>
  <si>
    <t>FDLC-CPS-351-2024</t>
  </si>
  <si>
    <t>JAVIER AUGUSTO GUARDIOLA ROBLES</t>
  </si>
  <si>
    <t>PRESTAR SERVICIOS PROFESIONALES EN LA ALCALDÍA LOCAL DE LA CANDELARIA PARA LLEVAR A CABO LA ACTUACIONES JURÍDICAS; ADMINISTRATIVAS; CONTRACTUALES Y DE SEGUIMIENTO A LOS PROCESOS DE ESPACIO PUBLICO QUE SE ADELANTEN EN LA LOCALIDAD</t>
  </si>
  <si>
    <t>53 Dia(s)</t>
  </si>
  <si>
    <t>FDLC-CPS-352-A-2024</t>
  </si>
  <si>
    <t>MIGUEL MUSTAFA DECHAMPS RAHMAN</t>
  </si>
  <si>
    <t>PRESTAR SERVICIOS DE APOYO EN LOS EVENTOS Y ACTIVIDADES DE LA ADMINISTRACIÓN LOCAL Y EN TODAS AQUELLAS ACTIVIDADES REQUERIDAS PARA EL FUNCIONAMIENTO DE LA ALCALDÍA LOCAL Y SUS CASAS COMUNITARIAS.</t>
  </si>
  <si>
    <t>43 Dia(s)</t>
  </si>
  <si>
    <t>FDLC-CPS-353-2024</t>
  </si>
  <si>
    <t>AURA ALICIA ZAMBRANO LOPEZ</t>
  </si>
  <si>
    <t>FDLC-CPS-354-2024</t>
  </si>
  <si>
    <t>ARMANDO CORONADO LEZAMA</t>
  </si>
  <si>
    <t>PRESTAR SERVICIOS DE APOYO AL FONDO DE DESARROLLO LOCAL DE LA CANDELARIA COMO CONDUCTOR(A) DE LOS VEHICULOS A CARGO DE LA ENTIDAD Y APOYO LOGISTICO QUE LE SEAN ASIGNADOS</t>
  </si>
  <si>
    <t>50 Dia(s)</t>
  </si>
  <si>
    <t>FDLC-CPS-355-2024</t>
  </si>
  <si>
    <t>JOSE LUIS RAMIREZ ANTOLINEZ</t>
  </si>
  <si>
    <t>FDLC-CPS-356-2024</t>
  </si>
  <si>
    <t>FABIAN ALONSO MORENO RODRIGUEZ</t>
  </si>
  <si>
    <t>PRESTAR SERVICIOS DE APOYO ADMINISTRATIVO Y ASISTENCIAL AL ÁREA DE GESTIÓN POLICIVA DE LA ALCALDÍA LOCAL DE LA CANDELARIA EN LAS LABORES OPERATIVAS DE IMPULSO DE LAS ACTUACIONES ADMINISTRATIVAS</t>
  </si>
  <si>
    <t>FDLC-CPS-357-2024</t>
  </si>
  <si>
    <t>JAQUELINE REMOLINA</t>
  </si>
  <si>
    <t>PRESTAR SERVICIOS TECNICOS AL FONDO DE DESARROLLO LOCAL DE LA CANDELARIA PARA REALIZAR LA GESTIÓN DE CALIDAD SEGÚN LOS LINEAMIENTOS DE LA SECRETARÍA DISTRITAL DE GOBIERNO</t>
  </si>
  <si>
    <t>34 Dia(s)</t>
  </si>
  <si>
    <t>FDLC-CPS-358-2024</t>
  </si>
  <si>
    <t>CARLOS EDUARDO CORREA THIAN</t>
  </si>
  <si>
    <t>Prestar los servicios de Gestor Cultural de Convivencia para el Fondo de Desarrollo Local de la Candelaria; apoyando la ejecución de actividades operativas y logísticas para la promoción de la convivencia pacífica; la prevención de conflictos y el desarrollo de acciones culturales enfocadas en la tr</t>
  </si>
  <si>
    <t>42 Dia(s)</t>
  </si>
  <si>
    <t>FDLC-CIA-359-2024</t>
  </si>
  <si>
    <t>ADECIÓN Y ADICIÓN SCRD-COCREA.zip - CONVENIO INTERADMINISTRATIVO No. 654 DE 2024 SUSCRITO ENTRE LA SECRETARÍA DISTRITAL DE CULTURA, RECREACIÓN Y DEPORTE -SCRD- Y LA CORPORACIÓN COLOMBIA CREA TALENTO -COCREA OBJETO: Aunar esfuerzos entre la Secretaría Distrital de Cultura, Recreación y Deporte y la Corporación Colombia Crea Talento, en aspectos administrativos, técnicos, financieros, artísticos y culturales para desarrollar el proyecto denominado “OBRAS PERFORMÁTICAS Y ESCENOGRÁFICAS - NAVIDAD 2024”, que incluye producción, oferta artística, emprendimiento cultural, en escenarios convencionales y no convencionales, de conformidad con el anexo técnico definido para tal fin</t>
  </si>
  <si>
    <t>FDLC-CPS-360-2024</t>
  </si>
  <si>
    <t>MARIA VICTORIA TORRES TORRES</t>
  </si>
  <si>
    <t>FDLC-CPS-361-2024</t>
  </si>
  <si>
    <t>ANYELA REGINA GOMEZ MUNAR</t>
  </si>
  <si>
    <t>PRESTAR SERVICIOS TÉCNICO EN EL FONDO DE DESARROLLO LOCAL DE LA CANDELARIA EN LOS PROCESOS Y ACTIVIDADES DE GESTIÓN ADMINISTRATIVA DE LOS PROYECTOS CULTURALES; ARTÍSTICOS Y PATRIMONIALES DE LA ENTIDAD Y DEMÁS ASIGNADOS</t>
  </si>
  <si>
    <t>40 Dia(s)</t>
  </si>
  <si>
    <t>FDLC-CPS-362-2024</t>
  </si>
  <si>
    <t>YEYMY CAMILA OTALORA CAMELO</t>
  </si>
  <si>
    <t>PRESTAR SERVICIOS DE APOYO A LA GESTIÓN EN EL FONDO DE DESARROLLO LOCAL DE LA CANDELARIA EN LAS ACTIVIDADES DE GESTIÓN DE LOS PROCESOS CULTURALES; DE INNOVACIÓN Y DE PARTICIPACIÓN POLÍTICA DESDE EL ENFOQUE DE GÉNERO.</t>
  </si>
  <si>
    <t>FDLC-CPS-363-2024</t>
  </si>
  <si>
    <t>CESAR AUGUSTO RODRIGUEZ PINILLA</t>
  </si>
  <si>
    <t>PRESTAR LOS SERVICIOS PROFESIONALES PARA ACOMPAÑAR LOS PROCESOS JURIDICOS QUE SE ADELANTEN EN LA ALCALDÍA LOCAL DE LA CANDELARIA ASI COMO EL DESARROLLO DE LAS ACTIVIDADES REQUERIDAS QUE PUEDAN GARANTIZAR EL NORMAL FUNCIONAMIENTO DE LA LOCALIDAD</t>
  </si>
  <si>
    <t>FDLC-CPS-364-2024</t>
  </si>
  <si>
    <t>RONALD ARNULFO TIRADO PEREZ</t>
  </si>
  <si>
    <t>PRESTAR LOS SERVICIOS PROFESIONALES PARA  ACOMPAÑAR LOS PROCESOS JURIDICOS QUE SE ADELANTEN EN LA ALCALDÍA LOCAL DE LA CANDELARIA ASI COMO EL DESARROLLO DE LAS ACTIVIDADES REQUERIDAS QUE PUEDAN GARANTIZAR EL NORMAL FUNCIONAMIENTO DE LA LOCALIDAD.</t>
  </si>
  <si>
    <t>FDLC-CPS-365-2024</t>
  </si>
  <si>
    <t>MONICA JAZMINE URBINA TRIVIÑO</t>
  </si>
  <si>
    <t>PRESTAR SERVICIOS TÉCNICO EN EL FONDO DE DESARROLLO LOCAL DE LA CANDELARIA EN LOS PROCESOS Y ACTIVIDADES DE GESTIÓN ADMINISTRATIVA DE LOS PROYECTOS CULTURALES, ARTÍSTICOS Y PATRIMONIALES DE LA ENTIDAD Y DEMÁS ASIGNADOS</t>
  </si>
  <si>
    <t>29 días</t>
  </si>
  <si>
    <t>FDLC-CPS-366-2024</t>
  </si>
  <si>
    <t>JORDY FREICER MOSQUERA</t>
  </si>
  <si>
    <t>PRESTAR SERVICIOS DE APOYO A LA IMPLEMENTACIÓN Y EJECUCIÓN DE ACTIVIDADES RECREODEPORTIVAS Y ACTIVIDADES DE SEGURIDAD CUIDADANA; ACOMPAÑANDO LOS PROCESOS Y ESTRATEGIAS CON LOS DIFERENTES GRUPOS POBLACIONALES QUE DESARROLLE EL FONDO DE DESARROLLO LOCAL DE LA CANDELARIA</t>
  </si>
  <si>
    <t>35 Dia(s)</t>
  </si>
  <si>
    <t>FDLC-CPS-367-2024</t>
  </si>
  <si>
    <t>INDIRA BETANCOURT MACUASE</t>
  </si>
  <si>
    <t>Prestar los servicios de Gestor Cultural de Convivencia para el Fondo de Desarrollo Local de la Candelaria, apoyando la ejecución de actividades operativas y logísticas para la promoción de la convivencia pacífica, la prevención de conflictos y el desarrollo de acciones culturales enfocadas en la transformación social y la mejora de la convivencia, conforme a los proyectos y programas del Plan de Desarrollo Distrital vigente.</t>
  </si>
  <si>
    <t>29 DÍAS</t>
  </si>
  <si>
    <t>FDLC-CPS-368-2024</t>
  </si>
  <si>
    <t>MIGUEL ESTEBAN HERRERA PARADA</t>
  </si>
  <si>
    <t>Prestar servicios técnicos para adelantar actividades de prensa y comunicaciones en la creación, realización, producción y edición audiovisual, así como en el registro y edición de fotografías de la localidad, eventos, proyectos y/o convocatorias que se realicen en la Alcaldía Local de La Candelaria</t>
  </si>
  <si>
    <t>FDLC-CPS-369-2024</t>
  </si>
  <si>
    <t>JUAN ANGEL LOPEZ ARDILA</t>
  </si>
  <si>
    <t>PRESTACIÓN DE SERVICIOS DE APOYO PARA EFECTUAR ACTIVIDADES DE ARCHIVO; ORGANIZACIÓN; DIGITALIZACIÓN E INVENTARIO DOCUMENTAL; DE ACUERDO CON LAS NECESIDADES DE LA ALCALDÍA LOCAL DE LA CANDELARIA EN LOS PROCESOS CORRESPONDIENTES A INSPECCIÓN; VIGILANCIA Y CONTROL QUE SE LLEVEN A CABO EN LA LOCALIDAD</t>
  </si>
  <si>
    <t>FDLC-CPS-370-2024</t>
  </si>
  <si>
    <t>NELLY CONTRERAS ROJAS</t>
  </si>
  <si>
    <t>FDLC-CPS-371-2024</t>
  </si>
  <si>
    <t>JULIA EDITH HERNANDEZ DIAZ</t>
  </si>
  <si>
    <t>FDLC-CPS-372-2024</t>
  </si>
  <si>
    <t>HAROLD ESTEVENS CASAS VARGAS</t>
  </si>
  <si>
    <t>32 DÍAS</t>
  </si>
  <si>
    <t>FDLC-CCV-373-2024</t>
  </si>
  <si>
    <t>INTEGRIDAD, INGENIERIA Y PROTECCION INTEINPRO SAS</t>
  </si>
  <si>
    <t>ADQUISICIÓN DE ELEMENTOS NECESARIOS PARA DAR CUMPLIMIENTO AL PLAN INSTITUCIONAL DE SISTEMA DE GESTIÓN DE SEGURIDAD Y SALUD EN EL TRABAJO DEL FONDO DE DESARROLLO LOCAL DE LA CANDELARIA</t>
  </si>
  <si>
    <t>FDLC-CPS-374-2024</t>
  </si>
  <si>
    <t>WILMER ALEXANDER BARRIOS</t>
  </si>
  <si>
    <t>PRESTAR SERVICIOS PROFESIONALES PARA ATENDER Y GARANTIZAR LA IMPLEMENTACIÓN Y SEGUIMIENTO DE LOS PROCESOS Y AVANCES DE LAS AYUDAS TÉCNICAS Y PROYECTOS SOCIALES QUE SE DESARROLLAN EN LA ALCALDÍA LOCAL DE LA CANDELARIA</t>
  </si>
  <si>
    <t>FDLC-CCV-376-2024</t>
  </si>
  <si>
    <t>INN GENIOS</t>
  </si>
  <si>
    <t>REALIZAR LA ADQUISICIÓN DE ELEMENTOS PARA EL FORTALECIMIENTO DE ACCIONES DEL PLAN INSTITUCIONAL DE GESTIÓN AMBIENTAL - PIGA DEL FONDO DE DESARROLLO LOCAL DE LA CANDELARIA</t>
  </si>
  <si>
    <t>FDLC-CPS-377-2024</t>
  </si>
  <si>
    <t>MARTHA RODRIGUEZ BABATIVA</t>
  </si>
  <si>
    <t>26 días</t>
  </si>
  <si>
    <t>FDLC-CPS-378-2024</t>
  </si>
  <si>
    <t>JUAN GABRIEL DELGADO DIAZ</t>
  </si>
  <si>
    <t>PRESTAR SERVICIOS PROFESIONALES AL FONDO DE DESARROLLO LOCAL DE LA CANDELARIA PARA APOYAR EN LA EVALUACIÓN Y SEGUIMIENTO DE LOS PROYECTOS DE INVERSIÓN DE LA LOCALIDAD PARA EL CUMPLIMIENTO DE LAS METAS DEL PLAN DE DESARROLLO LOCAL</t>
  </si>
  <si>
    <t>FDLC-CPS-379-2024</t>
  </si>
  <si>
    <t>ANA MARIA RODRIGUEZ BEJARANO</t>
  </si>
  <si>
    <t>28 DÍAS</t>
  </si>
  <si>
    <t>FDLC-CPS-380-2024</t>
  </si>
  <si>
    <t>JULY ANDREA MONTAÑO PEÑA</t>
  </si>
  <si>
    <t>27 DIAS</t>
  </si>
  <si>
    <t>FDLC-CPS-381-2024</t>
  </si>
  <si>
    <t>ANGELA ASTRID MONCADA NUVAN</t>
  </si>
  <si>
    <t>26 DIAS</t>
  </si>
  <si>
    <t>FDLC-CPS-382-2024</t>
  </si>
  <si>
    <t>ANDRES FELIPE ARBELAEZ VARGAS</t>
  </si>
  <si>
    <t>PRESTAR LOS SERVICIOS PROFESIONALES PARA ACOMPAÑAR LOS PROCESOS JURIDICOS QUE SE ADELANTEN EN LA ALCALDÍA LOCAL DE LA CANDELARIA ASI COMO EL DESARROLLO DE LAS ACTIVIDADES REQUERIDAS QUE PUEDAN GARANTIZAR EL NORMAL FUNCIONAMIENTO DE LA LOCALIDAD.</t>
  </si>
  <si>
    <t>FDLC-CPS-383-2024</t>
  </si>
  <si>
    <t>PRESTAR LOS SERVICIOS PARA LA REALIZACIÓN DE ACTIVIDADES QUE PROMUEVAN MEJORAR LA CONVIVENCIA Y FORTALECER LOS CONOCIMIENTOS DE LOS CIUDADANOS EN METODOS DE ACCESO A LA JUSTICIA EN LA LOCALIDAD DE LA CANDELARIA</t>
  </si>
  <si>
    <t>FDLC-CPS-384-2024</t>
  </si>
  <si>
    <t>UNLOFT PRODUCCION DE MARCA S.A.S</t>
  </si>
  <si>
    <t>PRESTAR LOS SERVICIOS LOGÍSTICOS Y TÉCNICOS NECESARIOS PARA LA REALIZACIÓN DE EVENTOS, FIESTAS Y FESTIVALES DE LA LOCALIDAD DE LA CANDELARIA</t>
  </si>
  <si>
    <t>FDLC-CPS-385-2024</t>
  </si>
  <si>
    <t>VIVIANA LIZETH MONROY RAMIREZ</t>
  </si>
  <si>
    <t>PRESTAR SERVICIOS PROFESIONALES AL FONDO DE DESARROLLO LOCAL DE LA CANDELARIA PARA APOYAR EN LA PLANEACIÓN, FORMULACIÓN, EVALUACIÓN Y SEGUIMIENTO DE LOS PROYECTOS SOCIALES Y DE SALUD EN LA LOCALIDAD PARA EL CUMPLIMIENTO DE LAS METAS DEL PLAN DE DESARROLLO LOCAL</t>
  </si>
  <si>
    <t>21 DIAS</t>
  </si>
  <si>
    <t>FDLC-CPS-386-2024</t>
  </si>
  <si>
    <t>JUAN CARLOS PUENTES NARVAEZ</t>
  </si>
  <si>
    <t>PRESTACIÓN DE SERVICIOS DE APOYO TÉCNICO AL FONDO DE DESARROLLO LOCAL DE LA CANDELARIA EN LOS ASUNTOS RELACIONADOS CON LOS PROCESOS DEL ALMACEN DE LA ENTIDAD.</t>
  </si>
  <si>
    <t>20 DIAS</t>
  </si>
  <si>
    <t>FDLC-CPS-387-2024</t>
  </si>
  <si>
    <t>ANGEL RODRIGO PEREZ LEMUS</t>
  </si>
  <si>
    <t>FDLC-CIA-388-2024</t>
  </si>
  <si>
    <t>FUNDACION GILBERTO ALZATE AVENDAÑO</t>
  </si>
  <si>
    <t>Aunar esfuerzos técnicos, administrativos y financieros con el fin de desarrollar acciones articuladas entre la SCRD, la FUGA y los Fondos de Desarrollo Local de La Candelaria, Los Mártires y Santa Fe, orientadas a la estructuración, planeación y ejecución del programa Más Cultura Local 2024, con el propósito de fortalecer a los agentes culturales y creativos e impulsar los procesos de transformación social y económica en las localidades de Bogotá</t>
  </si>
  <si>
    <t>FDLC-CPS-389-2024</t>
  </si>
  <si>
    <t>CONSULTORES Y ASESORES TIC</t>
  </si>
  <si>
    <t>PRESTAR SERVICIOS OPERATIVOS, LOGÍSTICOS Y TÉCNICOS, ASÍ COMO EL SUMINISTRO DE BIENES PARA LA REALIZACIÓN DE EVENTOS Y ACTIVIDADES DEPORTIVAS, RECREATIVAS Y DE ACTIVIDAD FÍSICA, REQUERIDAS EN EL MARCO DEL PROYECTO DE INVERSIÓN 1611: "LA CANDELARIA ACTIVA: REFERENTE EN CULTURA, DEPORTE, RECREACIÓN"</t>
  </si>
  <si>
    <t>FDLC-CPS-390-2024</t>
  </si>
  <si>
    <t>HEIMER ARMANDO CASTRO CASAS</t>
  </si>
  <si>
    <t>PRESTAR SERVICIOS DE APOYO A LA IMPLEMENTACIÓN Y EJECUCIÓN DE ACTIVIDADES RECREODEPORTIVAS Y ACTIVIDADES DE SEGURIDAD CUIDADANA, ACOMPAÑANDO LOS PROCESOS Y ESTRATEGIAS CON LOS DIFERENTES GRUPOS POBLACIONALES QUE DESARROLLE EL FONDO DE DESARROLLO LOCAL DE LA CANDELARIA.</t>
  </si>
  <si>
    <t>FDLC-CPS-392-2024</t>
  </si>
  <si>
    <t>ALFONSO CASTAÑEDA BUSTAMANTE</t>
  </si>
  <si>
    <t>Prestación de servicios de apoyo para efectuar actividades de archivo, organización, digitalización e Inventario documental, de acuerdo con las necesidades de la Alcaldía Local de la Candelaria en los procesos y avances correspondientes a las ayudas técnicas y proyectos sociales que se desarrollan en la alcaldía local de la candelaria</t>
  </si>
  <si>
    <t>FDLC-CCV-393-2024</t>
  </si>
  <si>
    <t>ADQUISICIÓN DE LICENCIAS POR SUSCRIPCIÓN DE LAS HERRAMIENTAS TECNOLÓGICAS DE MICROSOFT OFFICE DE ACUERDO A LA NECESIDADES DE LA ALCALDÍA LOCAL DE LA CANDELARIA</t>
  </si>
  <si>
    <t>FDLC-CPS-394-2024</t>
  </si>
  <si>
    <t>CORPORACION ESCALANDO FUTURO</t>
  </si>
  <si>
    <t>PRESTAR LOS SERVICIOS PARA REALIZAR LAS ACTIVIDADES NECESARIAS PARA LA ORGANIZACIÓN, PLANIFICACIÓN REALIZACIÓN DE LA CONMEMORACIÓN DEL DÍA COMUNAL DE LA LOCALIDAD DE LA CANDELARIA</t>
  </si>
  <si>
    <t>FDLC-CPS-395-2024</t>
  </si>
  <si>
    <t>LORENA ELIZABETH MORA LIZARAZO</t>
  </si>
  <si>
    <t>Prestar servicios profesionales para apoyar en la formulación y evaluación de procesos relacionados con el desarrollo turístico de la localidad de Candelaria.</t>
  </si>
  <si>
    <t>FDLC-SEG-396-2024</t>
  </si>
  <si>
    <t>COMPAÑIA MUNDIAL DE SEGUROS SA</t>
  </si>
  <si>
    <t>CONTRATAR UNA PÓLIZA COLECTIVA DE SEGURO DE VIDA PARA LOS EDILES DE LA JUNTA ADMINISTRADORA DE LA LOCALIDAD DE LA CANDELARIA</t>
  </si>
  <si>
    <t>492 Dia(s)</t>
  </si>
  <si>
    <t>FDLC-CPS-397-2024</t>
  </si>
  <si>
    <t xml:space="preserve">CONSORCIO AMBIENTAL O&amp;F </t>
  </si>
  <si>
    <t>REALIZAR LAS ACTIVIDADES DE APROPIACIÓN; RESIGNIFICACIÓN AMBIENTAL; DESARROLLO DE ACCIONES DE AGRICULTURA URBANA; IMPLEMENTACIÓN; REHABILITACIÓN; RESTAURACIÓN Y MANTENIMIENTO DE LAS COBERTURAS VEGETALES EN LA LOCALIDAD DE LA CANDELARIA; EN ALCANCE AL PLAN DE DESARROLLO LOCAL 2021 - 2024</t>
  </si>
  <si>
    <t>FDLC-CIA-398-2024</t>
  </si>
  <si>
    <t>Aunar esfuerzos técnicos, administrativos y financieros, para promover el ejercicio y la restitución de la autonomía e inclusión social de las personas con discapacidad (PcD) por medio del otorgamiento de DISPOSITIVOS DE ASISTENCIA PERSONAL ayudas técnicas desde una perspectiva de derechos humanos que permitan la inclusión social en las diferentes acciones de la vida cotidiana en el marco del proyecto 1664" Banco de Ayudas Técnicas</t>
  </si>
  <si>
    <t>FDLC-CPS-399-2024</t>
  </si>
  <si>
    <t>Prestación de servicios de apoyo para efectuar actividades de archivo, organización, digitalización e Inventario documental, de acuerdo con las necesidades de la Alcaldía Local de la Candelaria en los procesos y avances correspondientes a las ayudas técnicas y proyectos sociales que se desarrollan en la alcaldía local de la candelaria.</t>
  </si>
  <si>
    <t>FDLC-CCV-400-2024</t>
  </si>
  <si>
    <t>CORPORACION ENCAMINADA AL DESARROLLO INTEGRAL DE LA COMUNIDAD - CEDEINCO</t>
  </si>
  <si>
    <t>CONTRATAR EL DISEÑO, ELABORACIÓN Y ENTREGA DE CHAQUETAS INSTITUCIONALES PARA LOS FUNCIONARIOS DE PLANTA Y CONTRATISTAS DE LA ALCALDÍA LOCAL DE LA CANDELARIA</t>
  </si>
  <si>
    <t>FDLC-CPS-401-2024</t>
  </si>
  <si>
    <t>PRESTAR SERVICIOS PARA REALIZAR ACCIONES DE CAPACITACION Y FORTALECIMIENTO A ORGANIZACIONES SOCIALES, E INSTANCIAS DE PARTICIPACIÓN CIUDADANA EN LA LOCALIDAD DE LA CANDELARIA</t>
  </si>
  <si>
    <t>FDLC-CPS-402-2024</t>
  </si>
  <si>
    <t>CONSORCIO CANDELARIA 2024</t>
  </si>
  <si>
    <t>PRESTAR LOS SERVICIOS LOGISTICOS Y TECNICOS PARA LA REALIZACIÓN DE CAPACITACIONES, INTERVENCIONES FÍSICAS Y JORNADAS DE PREVENCIÓN CON EL FIN DE FORTALECER LAS CAPACIDADES LOCALES DE RESPUESTA A DESASTRES Y EMERGENCIAS, LA REDUCCIÓN DEL RIESGO Y LA ADAPTACIÓN AL CAMBIO CLIMÁTICO, EN EL MARCO DEL PROYECTO 1702 “LA CANDELARIA PREVENTIVA: EFICIENCIA EN LA ATENCIÓN DE EMERGENCIAS</t>
  </si>
  <si>
    <t>FDLC-CPS-403-2024</t>
  </si>
  <si>
    <t>YORDI HEREDIA CALERO</t>
  </si>
  <si>
    <t>PRESTAR SERVICIOS DE APOYO EN CALIDAD DE GESTOR PARA LA ATENCIÓN Y ACOMPAÑAMIENTO DE ACTIVIDADES EN EL MARCO DE LAS ESTRATEGIAS DE ACCESO A LA JUSTICIA INTEGRAL DE ACUERDO CON LAS NECESIDADES Y ESTRATEGIAS DE LA ALCALDIA LOCAL DE LA CANDELARIA</t>
  </si>
  <si>
    <t>FDLC-OC-404-2024</t>
  </si>
  <si>
    <t>FERRICENTROS SAS</t>
  </si>
  <si>
    <t>REALIZAR LA ADQUISICIÓN DE MOBILIARIO PARA LOS ESPACIOS DE LA ALCALDIA LOCAL DE LA CANDELARIA</t>
  </si>
  <si>
    <t xml:space="preserve">1 MES  </t>
  </si>
  <si>
    <t>FDLC-CPS-405-2024</t>
  </si>
  <si>
    <t>REALIZAR LA ORGANIZACIÓN Y EJECUCIÓN DE ACTIVIDADES RECREATIVAS PARA VINCULAR A LA CIUDADANÍA Y VENDEDORES INFORMALES EN ACTIVIDADES CON IDRD PARA LA PROMOCIÓN DEL APROVECHAMIENTO Y USO DEL ESPACIO PÚBLICO EN LA LOCALIDAD DE LA CANDELARIA</t>
  </si>
  <si>
    <t>FDLC-CPS-406-2024</t>
  </si>
  <si>
    <t>L&amp;Q REVISORES FISCALES AUDITORES EXTERNOS S.A.S</t>
  </si>
  <si>
    <t xml:space="preserve">PRESTAR LOS SERVICIOS PARA REALIZAR LA TOMA FÍSICA DE INVENTARIOS DE LOS BIENES MUEBLES E INMUEBLES DEL FONDO DE DESARROLLO LOCAL DE LA CANDELARIA; ASÍ COMO LA MEDICIÓN POSTERIOR DE LOS BIENES CLASIFICADOS COMO PROPIEDAD PLANTA Y EQUIPO DE CONFORMIDAD CON LAS DISPOSICIONES LEGALES VIGENTES </t>
  </si>
  <si>
    <t>FDLC-SUM-406-2024</t>
  </si>
  <si>
    <t>ATLAS CONTINENTAL GROUP S.A.S</t>
  </si>
  <si>
    <t>CONTRATAR EL SUMINISTRO DE REFRIGERIOS Y ALMUERZOS A PRECIOS UNITARIOS Y A MONTO AGOTABLE, DE ACUERDO A LAS ESPECIFICACIONES REQUERIDAS POR EL FONDO DE DESARROLLO LOCAL DE LA CANDELARIA EN EL MARCO DE LAS ACTIVIDADES QUE SE LLEVEN A CABO EN LA LOCALIDAD POR PARTE DE LA ALCALDÍA LOCAL EN EL CUMPLIMIENTO DE SU MISIÓN INSTITUCIONAL</t>
  </si>
  <si>
    <t>FDLC-COP-407-2024</t>
  </si>
  <si>
    <t>SGI DE COLOMBIA SAS</t>
  </si>
  <si>
    <t>PROMOVER LA INCLUSIÓN Y BIENESTAR DE LOS VENDEDORES INFORMALES; VINCULÁNDOLOS A CÍRCULOS ECONÓMICOS PRODUCTIVOS; A TRAVÉS DEL MANTENIMIENTO Y EMBELLECIMIENTO DEL ESPACIO PÚBLICO DE LA CANDELARIA</t>
  </si>
  <si>
    <t>FDLC-CPS-408-2024</t>
  </si>
  <si>
    <t>CORPORACION ENCAMINADA AL DESARROLLO INTEGRAL DE LA COMUNIDAD</t>
  </si>
  <si>
    <t>CONTRATAR EL DISEÑO; LA IMPRESIÓN Y REALIZACIÓN DEL EVENTO DE LANZAMIENTO DE LA SEGUNDA VERSIÓN DEL PASAPORTE REPÚBLICA DE LA CANDELARIA</t>
  </si>
  <si>
    <t>FDLC-CCV-409-2024</t>
  </si>
  <si>
    <t>Mosthye Vicente Medina Rodríguez - WORLD M&amp;D, EFECTIVIDAD E INNOVACION</t>
  </si>
  <si>
    <t>REALIZAR LA ADQUISICIÓN DE SILLAS ERGONÓMICAS PARA LAS DEPENDENCIAS Y ESPACIOS QUE CONTRIBUYEN A LA GESTIÓN Y DESARROLLO DE LAS FUNCIONES DE LA ALCALDÍA LOCAL DE LA CANDELARIA</t>
  </si>
  <si>
    <t>FDLC-CIA-410-2024</t>
  </si>
  <si>
    <t>AUNAR ESFUERZOS TÉCNICOS; ADMINISTRATIVOS Y FINANCIEROS; PARA PROMOVER EL DESARROLLO CULTURAL DE LAS ACTIVIDADES PROGRAMADAS PARA EL FESTIVAL GOSPEL Y HIP HOP EN LA LOCALIDAD DE LA CANDELARIA</t>
  </si>
  <si>
    <t>FDLC-CCV-411-2024</t>
  </si>
  <si>
    <t>CERTICAMARA S.A.</t>
  </si>
  <si>
    <t>ADQUIRIR CERTIFICADO SSL CON SERVICIO DE SOPORTE TÊCNICO PARA EL SITIO WEB (www.lacandelaria.gov.co) DE LA ALCALDIA LOCAL DE LA CANDELARIA</t>
  </si>
  <si>
    <t>FDLC-COP-412-2024</t>
  </si>
  <si>
    <t>GLORIA ELVIRA CEDIEL ECHEVERRI</t>
  </si>
  <si>
    <t>REALIZAR EL DIAGNOSTICO Y LAS OBRAS DE CONSERVACIÓN Y ACCIONES DE CICLO INFRAESTRUCTURA PRIORIZADA POR EL FDLC A PRECIOS UNITARIOS Y A MONTO AGOTABLE</t>
  </si>
  <si>
    <t>FDLC-COP-413-2024</t>
  </si>
  <si>
    <t>QRAQEN S.A.S</t>
  </si>
  <si>
    <t>REALIZAR LAS OBRAS DE MANTENIMIENTO PREVENTIVO Y CORRECTIVO DE LOS BIENES INMUEBLES DEL FONDO DE DESARROLLO LOCAL DE LA CANDELARIA A MONTO AGOTABLE</t>
  </si>
  <si>
    <t>FDLC-CIA-414-2024</t>
  </si>
  <si>
    <t>AUNAR ESFUERZOS TECNICOS; ADMNISTRATIVOS; LOGÍSTICOS Y FINANCIEROS PARA REALIZAR EL DISEÑO E IMPLEMENTACIÓN DE ESTRATEGIAS QUE CONTRIBUYAN A LA GARANTÍA DE LOS DERECHOS DE LAS MUJERES; A PARTIR DE ACCIONES DE DESARROLLO DE CAPACIDADES Y; LA PREVENCION DE VIOLENCIA INTRAFAMILIAR Y/O SEXUAL EN LA LOCALIDAD DE LA CANDELARIA</t>
  </si>
  <si>
    <t>FDLC-CPS-415-2024</t>
  </si>
  <si>
    <t>DOBLECRUZ INGENIERIA Y ARQUITECTURA S.A.S</t>
  </si>
  <si>
    <t>PROMOVER LA FORMALIZACIÓN DE LOS VENDEDORES INFORMALES MEDIANTE SU INTEGRACIÓN EN CÍRCULOS ECONÓMICOS PRODUCTIVOS EN LA LOCALIDAD DE LA CANDELARIA; A TRAVÉS DE LA DOTACIÓN DE INDUMENTARIA; Y SENSIBILIZACION ORIENTADAS A LA CONVIVENCIA Y EL CUIDADO DEL ESPACIO PUBLICO EN COORDINACIÓN CON LA CIUDADANÍ</t>
  </si>
  <si>
    <t>FDLC-OC-416-2024</t>
  </si>
  <si>
    <t>MAKRO SUPERMAYORISTA S.A.S</t>
  </si>
  <si>
    <t>RAFAEL URIBE URIBE</t>
  </si>
  <si>
    <t>CPS-326-2024</t>
  </si>
  <si>
    <t xml:space="preserve">CLAUDIA IOMAR AYALA BELTRAN </t>
  </si>
  <si>
    <t xml:space="preserve">APOYAR LA GESTIÓN DOCUMENTAL DE LA ALCALDÍA LOCAL DE RAFAEL URIBE URIBE EN LA IMPLEMENTACIÓN DE LOS PROCESOS DE CLASIFICACIÓN, ORDENACIÓN, SELECCIÓN NATURAL, FOLIACIÓN, IDENTIFICACIÓN LEVANTAMIENTO DE INVENTARIOS, ALMACENAMIENTO Y APLICACIÓN DE PROTOCOLOS DE ELIMINACIÓN Y TRANSFERENCIAS DOCUMENTALES </t>
  </si>
  <si>
    <t>CPS-327-2024</t>
  </si>
  <si>
    <t>CARLOS FELIPE SUAREZ PIEDRAHITA</t>
  </si>
  <si>
    <t>PRESTAR SERVICIOS PROFESIONALES EN EL APOYO TÉCNICO EN EL DESARROLLO DE LOS PROCESOS Y PROCEDIMIENTOS A CARGO DEL ÁREA DE GESTIÓN POLICIVA DE LA ALCALDÍA LOCAL DE RAFAEL URIBE URIBE, CON OCASIÓN DE LA INSPECCIÓN VIGILANCIA Y CONTROL A LOS POLÍGONOS DE MONITOREO Y SUELOS DE PROTECCIÓN</t>
  </si>
  <si>
    <t xml:space="preserve">4 meses 15 dias </t>
  </si>
  <si>
    <t>CPS-328-2024</t>
  </si>
  <si>
    <t>ARKADIA PRIME SAS</t>
  </si>
  <si>
    <t>CONTRATAR LOS SERVICIOS DE UN OPERADOR LOGISTICO PARA EL DESARROLLO DEL FORO EDUCATIVO LOCAL 2024</t>
  </si>
  <si>
    <t xml:space="preserve">1 mes </t>
  </si>
  <si>
    <t>CCM-329-2024</t>
  </si>
  <si>
    <t>Contrato de Comisión</t>
  </si>
  <si>
    <t>CORREAGRO-UNION TEMPORAL TOKYO</t>
  </si>
  <si>
    <t>LA ADQUISICION A TRAVES DE LA BMC -BOLSA MERCANTIL DE COLOMBIA S.A DEL SERVICIO DE VIGILANCIA Y SEGURIDAD PRIVADA INTEGRAL PERMANENTE PARA TODOS LOS BIENES MUEBLES E INMUEBLES DE PROPIEDAD DE LA ENTIDAD, Y DE LOS QUE LEGALMENTE SEA O LLEGARE A SER RESPONSABLE EL FONDO DE DESARROLLO LOCAL DE RAFAEL URIBE URIBE-(VALOR CONTRATO VIGILANCIA $572,793,460- UNION TEMPORAL TOKIO NIT-901876429-3)</t>
  </si>
  <si>
    <t>CPS-330-2024</t>
  </si>
  <si>
    <t xml:space="preserve">BRAYAN ANDRES MORALES CASTIBLANCO  </t>
  </si>
  <si>
    <t>PRESTAR SUS SERVICIOS COMO PROFESIONAL EN EL APOYO A LA COORDINACIÓN DE VIGÍAS DE RIESGO Y LA ASISTENCIALES PARA LA GESTIÓN DE EMERGENCIAS Y RIESGO, DE LA LOCALIDAD DE RAFAEL URIBE URIBE</t>
  </si>
  <si>
    <t>CPS-331-2024</t>
  </si>
  <si>
    <t>ELISEO ROMERO</t>
  </si>
  <si>
    <t>PRESTAR SERVICIOS DE APOYO A LA GESTIÓN LOCAL Y TERRITORIAL DE LOS TEMAS DE SEGURIDAD Y CONVIVENCIA CIUDADANA EN EL MARCO DEL PROYECTO DE INVERSION 1680 CIUDADANOS MÁS SEGUROS Y CON CONFIANZA EN LA JUSTICIA EN RAFAEL URIBE URIBE</t>
  </si>
  <si>
    <t>CPS-332-2024</t>
  </si>
  <si>
    <t xml:space="preserve">CLAUDIA LUCERO VELANDIA FORERO </t>
  </si>
  <si>
    <t>APOYAR TÉCNICAMENTE LAS DISTINTAS ETAPAS DE LOS PROCESOS DE COMPETENCIA DE LA ALCALDÍA LOCAL PARA LA DEPURACIÓN DE LAS ACTUACIONES ADMINISTRATIVAS.</t>
  </si>
  <si>
    <t>CPS-333-2024</t>
  </si>
  <si>
    <t>JUAN ANDRES
SALAMANCA MUÑOZ</t>
  </si>
  <si>
    <t>CPS-334-2024</t>
  </si>
  <si>
    <t>EVELYN ESTEFANY MOSQUERA DAVILA</t>
  </si>
  <si>
    <t>CPS-335-2024</t>
  </si>
  <si>
    <t>WILLIAM BOLIVAR MACA</t>
  </si>
  <si>
    <t>CPS-336-2024</t>
  </si>
  <si>
    <t>LEANDRO MORENO ALFONSO</t>
  </si>
  <si>
    <t>CPS-337-2024</t>
  </si>
  <si>
    <t>ALEXANDER ARAGON ORTEGA</t>
  </si>
  <si>
    <t>CPS-338-2024</t>
  </si>
  <si>
    <t>DIANA ISABEL BUITRAGO OVIEDO</t>
  </si>
  <si>
    <t>PRESTAR APOYO ASISTENCIAL A LOS PROCESOS ADMINISTRATIVOS PARA LA ATENCIÓN A LA CIUDADANÍA, TRANSCRIPCIÓN DE ACTAS, PROYECCIÓN DE COMUNICACIONES, ASISTENCIA A SESIONES Y APOYO A LA GESTIÓN DOCUMENTAL DE LOS DOCUMENTOS GENERADOS POR LA JUNTA ADMINISTRADORA LOCAL</t>
  </si>
  <si>
    <t>CPS-339-2024</t>
  </si>
  <si>
    <t>LILIANA GERLEIN CASTIBLANCO VARGAS</t>
  </si>
  <si>
    <t>PRESTAR LOS SERVICIOS PROFESIONALES PARA APOYAR AL DESPACHO DE LA ALCALDÍA LOCAL DE RAFAEL URIBE URIBE EN ESTRATEGIAS INTERINSTITUCIONALES ARTICULACIÓN INTERNA Y TEMAS ADMINISTRATIVOS PROPIOS DE LA GESTIÓN, PROMOVIENDO EL FORTALECIMIENTO INSTITUCIONAL ENTORNO A LAS ACTIVIDADES QUE REALIZA LA ALCALDÍA LOCAL EN SUS DIFERENTES DEPENDENCIAS.</t>
  </si>
  <si>
    <t>CPS-340-2024</t>
  </si>
  <si>
    <t xml:space="preserve">JUAN CARLOS RIAÑO MORA </t>
  </si>
  <si>
    <t>PRESTAR LOS SERVICIOS COMO OPERADOR DE MAQUINARIA AMARILLA, AL SERVICIO DE LA ADMINISTRACION LOCAL DE RAFAEL URIBE URIBE EN LA REALIZACIÓN DE LA EJECUCION DEL PROYECTO NO. 1685 MOVILIDAD MULTIMODAL, INCLUYENTE Y SOSTENIBLE EN RAFAEL URIBE URIBE, ASÍ COMO APOYAR LAS DEMÁS ACTIVIDADES QUE SE GENEREN EN EL ÁREA DE GESTIÓN DEL DESARROLLO LOCAL</t>
  </si>
  <si>
    <t>CPS-341-2024</t>
  </si>
  <si>
    <t>ANA DOLORES SANABRIA QUIROGA</t>
  </si>
  <si>
    <t>CPS-342-2024</t>
  </si>
  <si>
    <t xml:space="preserve">ANGEL ALEXANDER GUTIERREZ BELTRAN </t>
  </si>
  <si>
    <t>PRESTAR LOS SERVICIOS PROFESIONALES EN EL AREA DE GESTION DE DESARROLLO LOCAL PARA APOYAR LA FORMULACION, EJECUCIÓN Y SEGUIMIENTO DE LOS PROYECTOS DE INVERSIÓN EN EL MARCO DEL CUMPLIMIENTO DEL PLAN DE DESARROLLO LOCAL DE LA ALCALDÍA LOCAL DE RAFAEL URIBE URIBE 2021-2024</t>
  </si>
  <si>
    <t>CPS-343-2024</t>
  </si>
  <si>
    <t>MARIA ASTRID GONZALEZ PARRA</t>
  </si>
  <si>
    <t>PRESTAR SUS SERVICIOS ASISTENCIALES PARA LA GESTIÓN DEL RIESGO, EN EL MARCO DEL PROYECTO 1665 VIGÍAS DEL RIESGO DE LA LOCALIDAD DE RAFAEL URIBE URIBE ,EN EL MARCO DEL PLAN DE DESARROLLO 2021-2024 'UN NUEVO CONTRATO SOCIAL Y AMBIENTAL</t>
  </si>
  <si>
    <t>CPS-344-2024</t>
  </si>
  <si>
    <t>JOSE FABIAN RAMIREZ ESTRADA</t>
  </si>
  <si>
    <t>CPS-345-2024</t>
  </si>
  <si>
    <t>CPS-346-2024</t>
  </si>
  <si>
    <t>ALBA ENERIETH MORENO ALDANA</t>
  </si>
  <si>
    <t>PRESTAR LOS SERVICIOS PROFESIONALES ESPECIALIZADOS AL DESPACHO EN EL DESARROLLO Y SEGUIMIENTO DE LOS PROCESOS JURIDICOS Y CONTRACTUALES ADELANTADOS EN LA ALCALDÍA LOCAL DE RAFAEL URIBE</t>
  </si>
  <si>
    <t>CPS-347-2024</t>
  </si>
  <si>
    <t>CPS-348-2024</t>
  </si>
  <si>
    <t>ALEXANDER GONZALEZ GAITAN</t>
  </si>
  <si>
    <t>CPS-350-2024</t>
  </si>
  <si>
    <t>JOEL ORLANDO VILLALOBOS FERNANDEZ</t>
  </si>
  <si>
    <t>APOYAR LA GESTIÓN DOCUMENTAL DE LA ALCALDÍA LOCAL DE RAFAEL URIBE URIBE EN LA IMPLEMENTACIÓN DE LOS PROCESOS DE CLASIFICACIÓN, ORDENACIÓN, SELECCIÓN NATURAL, FOLIACIÓN, IDENTIFICACIÓN, LEVANTAMIENTO DE INVENTARIOS, ALMACENAMIENTO Y APLICACIÓN DE PROTOCOLOS DE ELIMINACIÓN Y TRANSFERENCIAS DOCUMENTALES</t>
  </si>
  <si>
    <t>CPS-351-2024</t>
  </si>
  <si>
    <t>JOAN SEBASTIAN CALVO CONDE</t>
  </si>
  <si>
    <t>COORDINA, LIDERA Y ASESORA LOS PLANES Y ESTRATEGIAS DE COMUNICACIÓN INTERNA Y EXTERNA PARA LA DIVULGACIÓN DE LOS PROGRAMAS, PROYECTOS Y ACTIVIDADES DE LA ALCALDÍA LOCAL</t>
  </si>
  <si>
    <t xml:space="preserve">3 meses 15 dias </t>
  </si>
  <si>
    <t>CPS-352-2024</t>
  </si>
  <si>
    <t>VIVIANA CAROLINA MALDONADO VIRGUEZ</t>
  </si>
  <si>
    <t>CPS-353-2024</t>
  </si>
  <si>
    <t>FLOR ALBA ALVARADO PINZON</t>
  </si>
  <si>
    <t>CPS-354-2024</t>
  </si>
  <si>
    <t>OLGA VELASCO FONTECHA</t>
  </si>
  <si>
    <t>CPS-355-2024</t>
  </si>
  <si>
    <t>CPS-356-2024</t>
  </si>
  <si>
    <t>JONATHAN WILLIAM MEDINA LIMAS</t>
  </si>
  <si>
    <t>PRESTAR LOS SERVICIOS PROFESIONALES PARA EL APOYO A LA EJECUCIÓN INTEGRAL DE LOS PROCESOS DE FORMULACIÓN, EVALUACIÓN Y SEGUIMIENTO DE LOS PROYECTOS DE INFRAESTRUCTURA, MALLA VIAL, ESPACIO PÚBLICO, CICLO INFRAESTRUCTURA, PUENTES, SALONES COMUNALES, MITIGACIÓN Y PARQUES DE LA LOCALIDAD DE RAFAEL URIBE URIBE</t>
  </si>
  <si>
    <t>CPS-357-2024</t>
  </si>
  <si>
    <t>NELSON DE JESUS MORENO AVILA</t>
  </si>
  <si>
    <t>PRESTAR LOS SERVICIOS PROFESIONALES PARA EL APOYO A LA EJECUCIÓN INTEGRAL DE LOS PROCESOS DE FORMULACIÓN, EVALUACIÓN Y SEGUIMIENTO DE LOS PROYECTOS DE INFRAESTRUCTURA, MALLA VIAL, ESPACIO PÚBLICO, CICLO INFRAESTRUCTURA, PUENTES, SALONES COMUNALES, MITIGACIÓN Y PARQUES DE LA LOCALIDAD DE RAFAEL URIBE URIBE.</t>
  </si>
  <si>
    <t>CPS-358-2024</t>
  </si>
  <si>
    <t>CPS-359-2024</t>
  </si>
  <si>
    <t>RUBEN MAURICIO POSADA CANCHON</t>
  </si>
  <si>
    <t>APOYAR TÉCNICAMENTE LAS DISTINTAS ETAPAS DE LOS PROCESOS DE COMPETENCIA DE LA ALCALDÍA LOCAL PARA LA DEPURACIÓN DE LAS ACTUACIONES ADMINISTRATIVAS</t>
  </si>
  <si>
    <t>CIA-360-2024</t>
  </si>
  <si>
    <t>AUNAR RECURSOS TÉCNICOS, ADMINISTRATIVOS, LEGALES Y FINANCIEROS, CON EL FIN DE EJECUTAR EL PROGRAMA "JÓVENES A LA E" CON EL FONDO DE DESARROLLO LOCAL DE RAFAEL URIBE URIBE, FACILITANDO EL ACCESO Y LA PERMANENCIA DE LAS Y LOS JÓVENES EN LA CIUDAD DE BOGOTA</t>
  </si>
  <si>
    <t xml:space="preserve">84 meses </t>
  </si>
  <si>
    <t>CPS-361-2024</t>
  </si>
  <si>
    <t>YEFFERSON ANTOLYN ALTAMIRANDA BUITRAGO</t>
  </si>
  <si>
    <t>CPS-362-2024</t>
  </si>
  <si>
    <t>WILMAR DELGADO GONZALEZ</t>
  </si>
  <si>
    <t>CPS-363-2024</t>
  </si>
  <si>
    <t>MAIRA ALEJANDRA MORENO LOZANO</t>
  </si>
  <si>
    <t>CPS-364-2024</t>
  </si>
  <si>
    <t xml:space="preserve">GERMAN SANCHEZ SANCHEZ   </t>
  </si>
  <si>
    <t>PRESTAR LOS SERVICIOS COMO OPERADOR DE MAQUINARIA AMARILLA AL SERVICIO DE LA ADMINISTRACION LOCAL DE RAFAEL URIBE URIBE EN LA REALIZACIÓN DE LA EJECUCION DEL PROYECTO NO1685 MOVILIDAD MULTIMODAL INCLUYENTE Y SOSTENIBLE EN RAFAEL URIBE URIBE, ASÍ COMO APOYAR LAS DEMÁSACTIVIDADES QUE SE GENEREN EN ELÁREA DE GESTIÓN DEL DESARROLLO LOCAL</t>
  </si>
  <si>
    <t>CPS-365-2024</t>
  </si>
  <si>
    <t>ORLANDO QUINTERO GARCIA</t>
  </si>
  <si>
    <t>APOYAR AL ALCALDE (SA) LOCAL EN LA PROMOCIÓN ACOMPAÑAMIENTO,COORDINACIÓN Y ATENCIÓN DE LAS INSTANCIAS DE COORDINACIÓNINTERINSTITUCIONALES Y LAS INSTANCIAS DE PARTICIPACIÓN LOCALES, ASÍ COMO LOS PROCESOS COMUNITARIOS EN LA LOCALIDAD</t>
  </si>
  <si>
    <t>CPS-366-2024</t>
  </si>
  <si>
    <t>NATALIA MIRANDA REINA</t>
  </si>
  <si>
    <t>PRESTAR LOS SERVICIOS PROFESIONALES EN EL AREA DE GESTION DEL DESARROLLO LOCAL DE LA ALCALDIA RAFAEL URIBE URIBE EN TEMAS DE PLANEACION PARA LOGRAR EL CUMPLIMIENTO DE LA EJECUCION Y METAS DEL PLAN DE DESARROLLO LOCAL DE LA LOCALIDAD DE RAFAEL URIBE URIBE 2021-2024.</t>
  </si>
  <si>
    <t>CPS-367-2024</t>
  </si>
  <si>
    <t>CPS-368-2024</t>
  </si>
  <si>
    <t>ELKIN DE JESUS GUTIERREZ HENAO</t>
  </si>
  <si>
    <t>PRESTAR LOS SERVICIOS PROFESIONALES EN LAS RESPUESTAS A LAS EMERGENCIAS QUE SE PRESENTEN EN LA LOCALIDAD, ASÍ COMO A LAS ACTUACIONES ADMINISTRATIVAS QUE SE ESTÉN ADELANTANDO CONFORME A LA NORMATIVIDAD APLICABLE EN EL MARCO DEL CONSEJO LOCAL DE GESTIÓN DEL RIESGO Y CAMBIO CLIMÁTICO (CLGR-CC) DE LA ALCALDÍA LOCAL DE RAFAEL URIBE URIBE</t>
  </si>
  <si>
    <t>CPS-369-2024</t>
  </si>
  <si>
    <t xml:space="preserve">NINI JOHANNA HERNANDEZ HERNANDEZ </t>
  </si>
  <si>
    <t>CPS-370-2024</t>
  </si>
  <si>
    <t xml:space="preserve">MARIA ANGELICA VINCHIRA SANCHEZ </t>
  </si>
  <si>
    <t>PRESTAR LOS SERVICIOS PROFESIONALES EN EL AREA DE GESTION DE DESARROLLO LOCAL DESARROLLANDO LAS DIFERENTES ACTIVIDADES A CARGO DE ESTA DEPENDENCIA EN TEMAS RELACIONADOS CON LA GESTION DE BIENES E INVENTARIOS DE CONFORMIDAD CON LA NATURALEZA DEL SERVICIO Y LOS ESTUDIOS PREVIOS.</t>
  </si>
  <si>
    <t>CPS-371-2024</t>
  </si>
  <si>
    <t>FRANCISCO JAVIER CAMARGO RAMOS</t>
  </si>
  <si>
    <t>CPS-372-2024</t>
  </si>
  <si>
    <t xml:space="preserve">ANDRES FELIPE BEDOYA RAMIREZ </t>
  </si>
  <si>
    <t>CPS-373-2024</t>
  </si>
  <si>
    <t xml:space="preserve">NANCY BEATRIZ MONTAÑEZ GOMEZ </t>
  </si>
  <si>
    <t>PRESTAR LOS SERVICIOS PROFESIONALES PARA ADELANTAR LAS ACCIONES TENDIENTES AL AGENCIAMIENTO E IMPLEMENTACIÓN DE LAS POLÍTICAS PÚBLICAS DEL ORDEN DISTRITAL EN LO LOCAL, SEGUIMIENTO AL PLAN DE DESARROLLO LOCAL, ACOMPAÑAR LAS INSTANCIAS DE PARTICIPACIÓN QUE LE SEAN ASIGNADAS POR EL SUPERVISOR Y APOYAR LAS DEMÁS ACTIVIDADES QUE SE GENEREN EN EL ÁREA DE GESTIÓN DEL DESARROLLO LOCAL.</t>
  </si>
  <si>
    <t>CPS-374-2024</t>
  </si>
  <si>
    <t xml:space="preserve">FREDDY  BELNER CIFUENTES ROBLES </t>
  </si>
  <si>
    <t>CS-375-2024</t>
  </si>
  <si>
    <t>COMPAÑÍA MUNDIAL DE SEGUROS S.A</t>
  </si>
  <si>
    <t>ADQUIRIR LA PÓLIZA DE VIDA GRUPO EDILES DEL FONDO DE DESARROLLO LOCAL DE RAFAEL URIBE URIBE</t>
  </si>
  <si>
    <t xml:space="preserve">5 meses 3 dias </t>
  </si>
  <si>
    <t>CPS-376-2024</t>
  </si>
  <si>
    <t xml:space="preserve">HERNAN CRISTOBAL  MORENO HERNANDEZ </t>
  </si>
  <si>
    <t>PRESTAR SERVICIOS TECNICOS AL AREA DE GESTION DE DESARROLLO LOCAL EN EL SOPORTE TECNOLOGICO E INFORMATICO QUE SE REQUIERA EN LA ALCALDÍA LOCAL DE RAFAEL URIBE URIBE</t>
  </si>
  <si>
    <t>CPS-377-2024</t>
  </si>
  <si>
    <t xml:space="preserve">JOSE JOAQUIN OCAMPO TEJADA </t>
  </si>
  <si>
    <t>PRESTAR LOS SERVICIOS PROFESIONALES ESPECIALIZADOS EN LOS ASUNTOS Y ACTIVIDADES RELACIONADOS CON SEGURIDAD CIUDADANA, RESOLUCIÓN DE CONFLICTOS, VIOLENCIAS Y DELITOS EN LA LOCALIDAD DE RAFAEL URIBE URIBE, DE CONFORMIDAD CON EL MARCO NORMATIVO APLICABLE EN LA MATERIA, Y LAS ESTRATEGIAS QUE SE ENCUENTRAN DENTRO DEL PLAN DE DESARROLLO</t>
  </si>
  <si>
    <t>CPS-378-2024</t>
  </si>
  <si>
    <t>ERIKA JOHANA ARDILA CUBILLOS</t>
  </si>
  <si>
    <t>APOYAR AL ALCALDE LOCAL EN LA FORMULACIÓN, SEGUIMIENTO E IMPLEMENTACIÓN DE LA ESTRATEGIA LOCAL PARA LA TERMINACIÓN JURÍDICA O INACTIVACIÓN DE LAS ACTUACIONES ADMINISTRATIVAS QUE CURSAN EN LA ALCALDÍA LOCA</t>
  </si>
  <si>
    <t>CPS-379-2024</t>
  </si>
  <si>
    <t>CPS-380-2024</t>
  </si>
  <si>
    <t>LEIDY BIBIANA NIETO AVILA</t>
  </si>
  <si>
    <t>PRESTAR SERVICIOS DE APOYO EN EL TRÁMITE Y DESARROLLO DE LOS DESPACHOS COMISORIOS QUE POR COM PETENCIA CORRESPONDEN A LA ALCALDÍA LOCAL DE RAFAEL URIBE URIBE</t>
  </si>
  <si>
    <t>CPS-381-2024</t>
  </si>
  <si>
    <t>JOSE ALEJANDRO ABRIL CLAVIJO</t>
  </si>
  <si>
    <t>CPS-382-2024</t>
  </si>
  <si>
    <t>CPS-383-2024</t>
  </si>
  <si>
    <t>KATHERINE CALA SANABRIA</t>
  </si>
  <si>
    <t>CPS-384-2024</t>
  </si>
  <si>
    <t>KAREN ALEJANDRA
ROJAS SILVA</t>
  </si>
  <si>
    <t>PRESTAR SERVICIOS PROFESIONALES PARA APOYAR LA GESTIÓN CONTRATACTUAL EN SUS DIFERENTES ETAPAS AL ÁREA DE GESTIÓN DEL DESARROLLO DE LA ALCALDÍA LOCAL DE RAFAEL URIBE URIBE</t>
  </si>
  <si>
    <t>CPS-385-2024</t>
  </si>
  <si>
    <t xml:space="preserve">LUIS GABRIEL TUPAC AMARU MAYUY AGREDA </t>
  </si>
  <si>
    <t>PRESTAR SUS SERVICIOS PROFESIONALES PARA APOYAR AL (A) ALCALDE (SA) LOCAL EN EL FORTALECIMIENTO E INCLUSIÓN DE LAS COMUNIDADES ETNICAS DE RAFAEL URIBE URIBE EN EL MARCO DE LA POLÍTICA PÚBLICA DISTRITAL ÉTNICA Y LOS ESPACIOS DE PARTICIPACIÓN</t>
  </si>
  <si>
    <t>CPS-386-2024</t>
  </si>
  <si>
    <t xml:space="preserve">MARIA ALEJANDRA TENJO AVILA </t>
  </si>
  <si>
    <t>APOYAR ADMINISTRATIVA Y ASISTENCIALMENTE A LAS INSPECCIONES DE POLICÍA DE LA LOCALIDAD DE RAFAEL URIBE URIBE</t>
  </si>
  <si>
    <t>CPS-387-2024</t>
  </si>
  <si>
    <t>DORIS AMANDA GALINDO AREVALO</t>
  </si>
  <si>
    <t>CPS-388-2024</t>
  </si>
  <si>
    <t>RONALD JOAN AVILA  MANIOS</t>
  </si>
  <si>
    <t>CPS-389-2024</t>
  </si>
  <si>
    <t>ALVARO DE JESUS  APARICIO CELY</t>
  </si>
  <si>
    <t>PRESTAR SERVICIOS PROFESIONALES AL ÁREA DE GESTIÓN DE DESARROLLO LOCAL PARA APOYAR A LA ADMINISTRACIÓN EN LA FORMULACIÓN Y SEGUIMIENTO A LOS PROYECTOS DE INVERSIÓN Y GASTOS DE FUNCIONAMIENTO DEL PROYECTO DE FORTALECIMIENTO INSTITUCIONAL DE LA ALCALDÍA LOCAL</t>
  </si>
  <si>
    <t>CPS-390-2024</t>
  </si>
  <si>
    <t>NUBIA PATRICIA BETANCOURT PINTO</t>
  </si>
  <si>
    <t>PRESTAR LOS SERVICIOS PROFESIONALES EN EL SEGUIMIENTO DE PAGOS, ACTUALIZACIÓN, LIQUIDACIÓN Y DEPURACIÓN DE LOS CONTRATOS QUE SE ENCUENTRAN EN EJECUCION Y/O OBLIGACIONES POR PAGAR DE VIGENCIAS ANTERIORES QUE SE ENCUENTRAN VIGENTES EN EL FONDO DE DESARROLLO LOCAL DE RAFAEL URIBE URIBE.</t>
  </si>
  <si>
    <t>CPS-391-2024</t>
  </si>
  <si>
    <t xml:space="preserve">MARCELA CAROLINA DOSMAN OLARTE </t>
  </si>
  <si>
    <t>CPS-392-2024</t>
  </si>
  <si>
    <t>MARIBEL NEUSA SOTELO</t>
  </si>
  <si>
    <t>PRESTAR LOS SERVICIOS PROFESIONALES EN EL AREA DE GESTION DE DESARROLLO LOCAL PARA APOYAR LA FORMULACION, EJECUCIÓN Y SEGUIMIENTO DE LOS PROYECTOS DE INVERSIÓN EN EL MARCO DEL CUMPLIMIENTO DEL PLAN DE DESARROLLO LOCAL DE LA ALCALDÍA LOCAL DE RAFAEL URIBE URIBE 2021-2024.</t>
  </si>
  <si>
    <t>CPS-393-2024</t>
  </si>
  <si>
    <t>DIEGO MARIO ACOSTA TORRES</t>
  </si>
  <si>
    <t>CPS-394-2024</t>
  </si>
  <si>
    <t xml:space="preserve">CARLOS ALBERTO VARGAS PUENTES </t>
  </si>
  <si>
    <t>CPS-395-2024</t>
  </si>
  <si>
    <t xml:space="preserve">ANA  IRIS BLANDON CORDOBA </t>
  </si>
  <si>
    <t>CPS-396-2024</t>
  </si>
  <si>
    <t>MARIA CATALIANA ALVAREZ RAMIREZ</t>
  </si>
  <si>
    <t>PRESTAR LOS SERVICIOS PROFESIONALES DE APOYO JURIDICO AL AREA DE GESTION POLICIVA NORMATIVA Y JURIDICA DE LA ALCALDIA LOCAL DE RAFAEL URIBE URIBE EN EL DESEMPEÑO DE LAS FUNCIONES ASIGNADAS A LA ALCALDÍA LOCAL DE RAFAEL URIBE URIBE</t>
  </si>
  <si>
    <t>CPS-397-2024</t>
  </si>
  <si>
    <t>DIEGO ARMANDO MELDIVENSO MENDIVELSO</t>
  </si>
  <si>
    <t>CPS-398-2024</t>
  </si>
  <si>
    <t>LORENA CAMACHO SOLANO</t>
  </si>
  <si>
    <t>CPS-399-2024</t>
  </si>
  <si>
    <t>INFRALOGISTIC S.A.S</t>
  </si>
  <si>
    <t>CONTRATAR LA PRESTACION DE SERVICIOS DE APOYO LOGÍSTICO PARA EL DESARROLLO DE LOS DIALOGOS CIUDADANOS Y LA IMPLEMENTACIÓN DE LOS PRESUPUESTOS PARTICIPATIVOS DE LA VIGENCIA 2024 EN LA LOCALIDAD DE RAFAEL URIBE URIBE</t>
  </si>
  <si>
    <t>CPS-400-2024</t>
  </si>
  <si>
    <t>PEDRO JULIO ORTIZ GARAY</t>
  </si>
  <si>
    <t>APOYAR JURÍDICAMENTE LAS ACCIONES REQUERIDAS PARA LA DEPURACIÓN DE LAS ACTUACIONES ADMINISTRATIVAS QUE CURSAN EN LA ALCALDÍA LOCAL DE RAFAEL URIBE URIBE</t>
  </si>
  <si>
    <t>CPS-401-2024</t>
  </si>
  <si>
    <t>MATILDE DEL PILAR CAMARGO PINTO</t>
  </si>
  <si>
    <t>CPS-402-2024</t>
  </si>
  <si>
    <t>EDIZON DAVID SANCHEZ SUAREZ</t>
  </si>
  <si>
    <t>PRESTAR LOS SERVICIOS DE APOYO A LA GESTIÓN EN LAS LABORES ADMINISTRATIVAS, OPERATIVAS Y LOGISTICAS QUE SE REQUIERAN EN EL ÁREA DE GESTIÓN DEL DESARROLLO DE LA ALCALDÍA LOCAL DE RAFAEL URIBE URIBE.</t>
  </si>
  <si>
    <t>CPS-403-2024</t>
  </si>
  <si>
    <t xml:space="preserve">LADY LORENA ROMANO GARCIA </t>
  </si>
  <si>
    <t>PRESTAR SERVICIOS DE APOYO ADMINISTRATIVO AL AREA DE GESTION POLICIVA EN TRÁMITES DE COMPARENDOS Y QUERELLAS DE CONFORMIDAD CON CON EL CODIGO NACIONAL DE POLICIA-LEY 1801 DE 2016 DE LA ALCALDÍA LOCAL DE RAFAEL URIBE URIBE</t>
  </si>
  <si>
    <t>CPS-404-2024</t>
  </si>
  <si>
    <t>VIANEY LUCIA ARDILA AVILA</t>
  </si>
  <si>
    <t>PRESTAR LOS SERVICIOS PROFESIONALES EN EL SEGUIMIENTO A LOS INDICADORES Y HERRAMIENTAS DE CONTROL PARA LOGRAR EL CUMPLIMIENTO DE LA EJECUCION Y METAS DEL PLAN DE DESARROLLO LOCAL DE LA LOCALIDAD DE RAFAEL URIBE URIBE 2021 - 2024. EN EL AREA DE GESTION DEL DESARROLLO LOCAL DE LA ALCALDIA RAFAEL URIBE URIBE</t>
  </si>
  <si>
    <t>CPS-405-2024</t>
  </si>
  <si>
    <t>TANIA XIMENA MORALES CASTIBLANCO</t>
  </si>
  <si>
    <t>PRESTAR LOS SERVICIOS PROFESIONALES EN EL ÁREA DE GESTIÓN DE DESARROLLO LOCAL APOYANDO LA GESTION, ANALISIS Y SEGUIMIENTO DE LA INFORMACIÓN FINANCIERA, CONTABLE Y PRESUPUESTAL EN CUMPLIMIENTO AL MARCO NORMATIVO APLICABLE</t>
  </si>
  <si>
    <t>CPS-406-2024</t>
  </si>
  <si>
    <t>STIVEN CAMILO ORTEGA CORZO</t>
  </si>
  <si>
    <t>CPS-407-2024</t>
  </si>
  <si>
    <t xml:space="preserve">GLORIA EMILSE SANABRIA SANCHEZ </t>
  </si>
  <si>
    <t>CPS-408-2024</t>
  </si>
  <si>
    <t>SANDRA MILENA MUÑOZ NAVARRO</t>
  </si>
  <si>
    <t>PRESTAR SERVICIOS DE APOYO TECNICO AL AREA DE GESTION DE DESARROLLO LOCAL EN LA FORMULACION, EJECUCION Y SEGUIMIENTO DE LOS PROYECTOS DE INVERSION QUE FORMAN PARTE DEL PLAN DE DESARROLLO LOCAL 2021-2024 DE LA LOCALIDAD DE RAFAEL URIBE URIBE</t>
  </si>
  <si>
    <t>CPS-409-2024</t>
  </si>
  <si>
    <t>SARA YENIFER PACHECO NUÑEZ</t>
  </si>
  <si>
    <t>PRESTAR LOS SERVICIOS PROFESIONALES EN EL ÁREA DE GESTIÓN DE DESARROLLO LOCAL PARA EL SEGUIMIENTO, ANÁLISIS Y PRESENTACIÓN DE LA INFORMACIÓN FINANCIERA Y CONTABLE EN CUMPLIMIENTO DEL MARCO NORMATIVO CONTABLE</t>
  </si>
  <si>
    <t>CPS-410-2024</t>
  </si>
  <si>
    <t>HUMBERTO VILLAMIL ACEVEDO</t>
  </si>
  <si>
    <t>CPS-411-2024</t>
  </si>
  <si>
    <t>FREIMAN ANTONIO MARTIN ROA</t>
  </si>
  <si>
    <t>CPS-412-2024</t>
  </si>
  <si>
    <t>LUIS ANTONIO ALDANA DIAZ</t>
  </si>
  <si>
    <t>CPS-413-2024</t>
  </si>
  <si>
    <t>GADIEL FERNANDO CARRILLO ALDANA</t>
  </si>
  <si>
    <t>CPS-414-2024</t>
  </si>
  <si>
    <t xml:space="preserve">DANIEL FERNANDO AMADOR CARVAJAL </t>
  </si>
  <si>
    <t>CPS-415-2024</t>
  </si>
  <si>
    <t>LEIDY KARINA CASTILLO PUENTES</t>
  </si>
  <si>
    <t>PRESTAR LOS SERVICIOS PROFESIONALES AL FONDO DE DESARROLLO LOCAL DE RAFAEL URIBE URIBE EN LOS ASUNTOS CONSTITUCIONALES, LEGALES Y REGLAMENTARIOS DE SU COMPETENCIA PARA LA VIGENCIA 2024</t>
  </si>
  <si>
    <t>CPS-416-2024</t>
  </si>
  <si>
    <t>YESSICA LORENY CELY AREVALO</t>
  </si>
  <si>
    <t>PRESTAR LOS SERVICIOS TECNICOS COMO GESTOR COMUNITARIO EN LOS ESPACIOS DE PARTICIPACIÓN DE RAFAEL URIBE URIBE CON ENFOQUE EN LA COMUNIDAD</t>
  </si>
  <si>
    <t>CPS-417-2024</t>
  </si>
  <si>
    <t>YESSICA LORENA RIVERA TERAN</t>
  </si>
  <si>
    <t>APOYAR JURÍDICAMENTE LAS ACCIONES REQUERIDAS PARA LA DEPURACIÓN DE LAS ACTUACIONES ADMINISTRATIVAS QUE CURSAN EN LA ALCALDÍA LOCAL DE RAFAEL URIBE URIBE.</t>
  </si>
  <si>
    <t>CPS-418-2024</t>
  </si>
  <si>
    <t>MAILY ESPERANZA DEL PILAR BOTELLO MARTINEZ</t>
  </si>
  <si>
    <t>PRESTAR SUS SERVICIOS PROFESIONALES EN EL APOYO, SEGUIMIENTO Y CONTROL A LOS PROCEDIMIENTOS DE LA LEY 1801 DE 2016 COMO DE LOS SISTEMAS DE INFORMACIÓN VIGENTES DISPUESTOS PARA LAS ACTUACIONES DE POLICÍA</t>
  </si>
  <si>
    <t>CPS-419-2024</t>
  </si>
  <si>
    <t>ANDRES YEZID FONSECA RAMOS</t>
  </si>
  <si>
    <t>CPS-420-2024</t>
  </si>
  <si>
    <t>CPS-421-2024</t>
  </si>
  <si>
    <t>LINA FERNANDA JIMENEZ FORERO</t>
  </si>
  <si>
    <t>CPS-423-2024</t>
  </si>
  <si>
    <t>BRAYAN ANDREY PEÑA USAQUEN</t>
  </si>
  <si>
    <t>RESTAR LOS SERVICIOS PROFESIONALES PARA ADELANTAR LAS ACCIONES TENDIENTES AL AGENCIAMIENTO E IMPLEMENTACIÓN DE LAS POLÍTICAS PÚBLICAS DEL ORDEN DISTRITAL EN LO LOCAL, SEGUIMIENTO AL PLAN DE DESARROLLO LOCAL, ACOMPAÑAR LAS INSTANCIAS DE PARTICIPACIÓN QUE LE SEAN ASIGNADAS POR EL SUPERVISOR Y APOYAR LAS DEMÁS ACTIVIDADES QUE SE GENEREN EN EL ÁREA DE GESTIÓN DEL DESARROLLO LOCAL</t>
  </si>
  <si>
    <t>CPS-424-2024</t>
  </si>
  <si>
    <t>CARLOS ANDRES  CHIA PINTO</t>
  </si>
  <si>
    <t>CPS-425-2024</t>
  </si>
  <si>
    <t>EDWIN UMAÑA LLANOS</t>
  </si>
  <si>
    <t>PRESTAR LOS SERVICIOS PERSONALES DE APOYO A LA GESTIÓN EN LA CONDUCCIÓN DE LOS VEHÍCULOS LIVIANOS A CARGO DEL FONDO DE DESARROLLO LOCAL DE RAFAEL URIBE URIBE.</t>
  </si>
  <si>
    <t>CPS-426-2024</t>
  </si>
  <si>
    <t xml:space="preserve">ARQUIMEDES CETINA PANQUEVA </t>
  </si>
  <si>
    <t>PRESTAR LOS SERVICIOS TÉCNICOS PARA LA OPERACIÓN, SEGUIMIENTO Y CUMPLIMIENTO DE LOS PROCESOS Y PROCEDIMIENTOS DEL SERVICIO APOYOS PARA LA SEGURIDAD ECONÓMICA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LOCAL</t>
  </si>
  <si>
    <t>CPS-427-2024</t>
  </si>
  <si>
    <t>CLAUDIA STELLA GUEVARA RUIZ</t>
  </si>
  <si>
    <t>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NVEJECIMIENTO Y LA VEJEZ EN EL DISTRITO CAPITAL A CARGO DE LA ALCALDÍA LOCAL</t>
  </si>
  <si>
    <t>CPS-428-2024</t>
  </si>
  <si>
    <t>JORGE ANDRES  MONCALEANO FLORIANO</t>
  </si>
  <si>
    <t>CPS-429-2024</t>
  </si>
  <si>
    <t>CARLOS ANDRES SEMA ACERO</t>
  </si>
  <si>
    <t>PRESTAR SERVICIOS PROFESIONALES AL ÁREA DE GESTIÓN DE DESARROLLO LOCAL DE LA ALCALDIA LOCAL DE RAFAEL URIBE URIBE EN EL SEGUIMIENTO, PLANEACIÓN Y EJECUCIÓN DEL PROYECTO DE INVERSIÓN 1697 EN LO RELACIONADO CON EL MANTENIMIENTO Y CONSERVACION DE LA SEDE ADMINISTRATIVA</t>
  </si>
  <si>
    <t>CPS-430-2024</t>
  </si>
  <si>
    <t xml:space="preserve">JUAN SEBASTIAN GOMEZ MORALES </t>
  </si>
  <si>
    <t>CPS-431-2024</t>
  </si>
  <si>
    <t>JHOAN NICOLAS SARMIENTO RODRIGUEZ</t>
  </si>
  <si>
    <t>CPS-432-2024</t>
  </si>
  <si>
    <t>JAVIER BASTIDAS ROMERO</t>
  </si>
  <si>
    <t>PRESTAR LOS SERVICIOS PERSONALES DE APOYO A LA GESTIÓN EN LA CONDUCCIÓN DE LOS VEHÍCULOS LIVIANOS A CARGO DEL FONDO DEDESARROLLO LOCAL DE RAFAEL URIBE URIBE</t>
  </si>
  <si>
    <t>CPS-433-2024</t>
  </si>
  <si>
    <t xml:space="preserve">JENNY ELVIRA PRIETO OLARTE </t>
  </si>
  <si>
    <t>CPS-434-2024</t>
  </si>
  <si>
    <t>CARLOS ALBERTO ESCOBAR LARA</t>
  </si>
  <si>
    <t>PRESTAR LOS SERVICIOS DE APOYO TECNICO EN LA GESTIÓN EN LAS LABORES ADMINISTRATIVAS, OPERATIVAS Y LOGÍSTICAS QUE SE REQUIERAN EN EL ÁREA DE GESTIÓN DEL DESARROLLO DE LA ALCALDÍA LOCAL DE RAFAEL URIBE URIBE</t>
  </si>
  <si>
    <t>CPS-435-2024</t>
  </si>
  <si>
    <t>LIZETH JURANY HERNANDEZ SANABRIA</t>
  </si>
  <si>
    <t>CPS-436-2024</t>
  </si>
  <si>
    <t xml:space="preserve">ALEJANDRA TORRES QUINTANA </t>
  </si>
  <si>
    <t>CPS-437-2024</t>
  </si>
  <si>
    <t>RIGOBERTO VILLARIAGA MORENO</t>
  </si>
  <si>
    <t>CPS-438-2024</t>
  </si>
  <si>
    <t>LUIS JONNY CARRILLO BOMBIELA</t>
  </si>
  <si>
    <t>"PRESTAR LOS SERVICIOS PROFESIONALES EN EL  ÁREA DE GESTIÓN DE DESARROLLO LOCAL APOYANDO LA GESTION, ANALISIS Y  SEGUIMIENTO DE LA INFORMACIÓN FINANCIERA, CONTABLE Y PRESUPUESTAL EN  CUMPLIMIENTO AL MARCO NORMATIVO APLICABLE.</t>
  </si>
  <si>
    <t>CPS-439-2024</t>
  </si>
  <si>
    <t>DIANA CATALINA ROMERO PAZ</t>
  </si>
  <si>
    <t>CPS-440-2024</t>
  </si>
  <si>
    <t>ALBA LILIANA AREVALO BARBOSA</t>
  </si>
  <si>
    <t>CPS-441-2024</t>
  </si>
  <si>
    <t>CPS-442-2024</t>
  </si>
  <si>
    <t xml:space="preserve">CARLOS GIOVANNY CASTELLANOS GUZMAN </t>
  </si>
  <si>
    <t>CPS-443-2024</t>
  </si>
  <si>
    <t>NIDIA CONSUELO MARROQUIN RODRIGUEZ</t>
  </si>
  <si>
    <t>PRESTAR SERVICIOS DE APOYO AL ÁREA DE DESARROLLO LOCAL EN EL CENTRO DE DOCUMENTACIÓN E INFORMACIÓN (CDI) EN EL MANEJO DE LAS COMUNICACIONES DE ENTRADA, INTERNAS Y EXTERNAS Y EN LA ATENCIÓN A LOS CIUDADANOS EN LOS DIFERENTES CANALES ESTABLECIDOS POR LA ENTIDAD</t>
  </si>
  <si>
    <t>CPS-444-2024</t>
  </si>
  <si>
    <t xml:space="preserve">LINA SUSANNY LARA PEÑALOZA </t>
  </si>
  <si>
    <t>CPS-445-2024</t>
  </si>
  <si>
    <t xml:space="preserve">NICOLAS MORENO SÁNCHEZ  </t>
  </si>
  <si>
    <t>CPS-446-2024</t>
  </si>
  <si>
    <t>GUILLERMO ANTONIO PERILLA NOVOA</t>
  </si>
  <si>
    <t>CPS-447-2024</t>
  </si>
  <si>
    <t>CPS-448-2024</t>
  </si>
  <si>
    <t xml:space="preserve">RODRIGO EMILIO GONZALEZ </t>
  </si>
  <si>
    <t>CPS-449-2024</t>
  </si>
  <si>
    <t xml:space="preserve">ALEXIS PARRA RIVERA </t>
  </si>
  <si>
    <t>APOYAR AL (LA) ALCALDE (SA) LOCAL EN LA PROMOCIÓN, ARTICULACIÓN, ACOMPAÑAMIENTO Y SEGUIMIENTO PARA LA ATENCIÓN YPROTECCIÓN DE LOS ANIMALES DOMÉSTICOS Y SILVESTRES DE LA LOCALIDAD"</t>
  </si>
  <si>
    <t>CPS-450-2024</t>
  </si>
  <si>
    <t>CINDY JOHANA MOJICA ALVARADO</t>
  </si>
  <si>
    <t>CPS-451-2024</t>
  </si>
  <si>
    <t>ESTEBAN SANTIAGO VANEGAS MURILLO</t>
  </si>
  <si>
    <t>CPS-452-2024</t>
  </si>
  <si>
    <t>LUIS FERNANDO OVALLE FERNANDEZ</t>
  </si>
  <si>
    <t>PRESTAR SERVICIOS PROFESIONALES ESPECIALIZADOS AL FONDO DE DESARROLLO LOCAL DE RAFAEL URIBE URIBE EN LOS TRAMITES RELACIONADOS CON LA GESTION DE OBLIGACIONES POR PAGAR Y LIQUIDACIONES DE CONTRATOS Y/O CONVENIOS SUSCRITOS POR EL FONDO</t>
  </si>
  <si>
    <t>CPS-453-2024</t>
  </si>
  <si>
    <t>LEIDY VIVIANA DIAZ CASTELBLANCO</t>
  </si>
  <si>
    <t>CPS-454-2024</t>
  </si>
  <si>
    <t xml:space="preserve">YULY PAOLA LEGUIZAMON PIÑEROS </t>
  </si>
  <si>
    <t>PRESTAR LOS SERVICIOS PROFESIONALES EN EL CUMPLIMIENTO DE LOS PROCEDIMIENTOS E INSTRUCTIVOS DEL SISTEMA INTEGRADO DE GESTIÓN, RELACIONADOS CON LOS PAGOS EN EL FONDO DE DESARROLLO LOCAL DE RAFAEL URIBE URIBE</t>
  </si>
  <si>
    <t>CPS-455-2024</t>
  </si>
  <si>
    <t>YIRLY NHAYIA PEÑA QUINTERO</t>
  </si>
  <si>
    <t>CPS-456-2024</t>
  </si>
  <si>
    <t>WEHIMAR MARTINEZ ARIAS</t>
  </si>
  <si>
    <t>PRESTAR SUS SERVICIOS ASISTENCIALES PARA LA GESTIÓN DEL RIESGO, EN EL MARCO DEL PROYECTO 1665 VIGÍAS DEL RIESGO DE LA LOCALIDAD DE RAFAEL URIBE URIBE ,EN EL MARCO DEL PLAN DE DESARROLLO 2021-2024 'UN NUEVO CONTRATO SOCIAL Y AMBIENTAL.</t>
  </si>
  <si>
    <t>CPS-457-2024</t>
  </si>
  <si>
    <t>ANGIE KATERINE FORERO ESLAVA</t>
  </si>
  <si>
    <t>CPS-458-2024</t>
  </si>
  <si>
    <t xml:space="preserve">SONIA PATRICIA HERNANDEZ RODRIGUEZ </t>
  </si>
  <si>
    <t>CPS-459-2024</t>
  </si>
  <si>
    <t>MAYERLY GARZON RICO</t>
  </si>
  <si>
    <t>PRESTAR SUS SERVICIOS PROFESIONALES PARA APOYAR LAS ACTIVIDADES JURÍDICAS DE LA GESTIÓN CONTRACTUAL EN TODAS LAS MODALIDADES Y ETAPAS PRECONTRACTUAL, CONTRACTUAL Y POSTCONTRACTUAL DEL ÁREA GESTIÓN DEL DESARROLLO LOCAL DE LA ALCALDÍA LOCAL DE RAFAEL URIBE URIBE</t>
  </si>
  <si>
    <t>CPS-460-2024</t>
  </si>
  <si>
    <t>DAILY JASBLEIDY ALBARRACIN BENITEZ</t>
  </si>
  <si>
    <t>CPS-461-2024</t>
  </si>
  <si>
    <t xml:space="preserve">INGRID MAYERLY BOLIVAR PAEZ </t>
  </si>
  <si>
    <t>PRESTAR LOS SERVICIOS PROFESIONALES PARA LA OPERACIÓN, SEGUIMIENTO Y CUMPLIMIENTO DE LOS PROCESOS Y PROCEDIMIENTOS DEL SERVICIO APOYO ECONÓMICO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LOCAL</t>
  </si>
  <si>
    <t>CPS-462-2024</t>
  </si>
  <si>
    <t xml:space="preserve">ANGELA PATRICIA ROZO RODRIGUEZ </t>
  </si>
  <si>
    <t>CPS-463-2024</t>
  </si>
  <si>
    <t>CRISTHIAN CAMILO MUNEVAR CRISTIANO</t>
  </si>
  <si>
    <t>PRESTAR LOS SERVICIOS DE APOYO TECNICO EN LA GESTIÓN EN LAS LABORES ADMINISTRATIVAS, OPERATIVAS Y LOGÍSTICAS QUE SE REQUIERAN EN EL ÁREA DE GESTIÓN DEL DESARROLLO DE LA ALCALDÍA LOCAL DE RAFAEL URIBE URIBE.</t>
  </si>
  <si>
    <t>CPS-464-2024</t>
  </si>
  <si>
    <t xml:space="preserve">CARLOS ALBERTO QUIROGA LARA </t>
  </si>
  <si>
    <t>PRESTAR SERVICIOS DE APOYO EN LAS LABORES ADMINISTRATIVAS Y OPERATIVAS QUE SE REQUIERAN EN EL ÁREA DE GESTION DESARROLLO LOCAL DE LA ALCALDIA LOCAL DE RAFAEL URIBE URIBE</t>
  </si>
  <si>
    <t>CPS-465-2024</t>
  </si>
  <si>
    <t>MIGUEL ALFONSO CONTRERAS ROBLES</t>
  </si>
  <si>
    <t>CPS-466-2024</t>
  </si>
  <si>
    <t>BRAYAN ANDRES CASTILLA RINCON</t>
  </si>
  <si>
    <t>PRESTAR LOS SERVICIOS DE APOYO TECNICO EN EL AREA DE GESTION DE DESARROLLO LOCAL EN LOS TEMAS ASOCIADOS A LAS OBLIGACIONES POR PAGAR MEDIANTE EL SEGUIMIENTO A PAGOS, LA ACTUALIZACIÓN Y DEPURACIÓN DE LOS CONTRATOS QUE SE ENCUENTRAN EN EJECUCION Y/O OBLIGACIONES POR PAGAR DE VIGENCIAS ANTERIORES VIGENTES EN EL FONDO DE DESARROLLO LOCAL DE RAFAEL URIBE URIBE.</t>
  </si>
  <si>
    <t>CPS-467-2024</t>
  </si>
  <si>
    <t>FLOR DE MARIA HERNANDEZ JIMENEZ</t>
  </si>
  <si>
    <t>PRESTAR LOS SERVICIOS PROFESIONALES EN EL AREA DE GESTION DEL DESARROLLO LOCAL DE LA ALCALDIA RAFAEL URIBE URIBE EN TEMAS DE PLANEACION PARA LOGRAR EL CUMPLIMIENTO DE LA EJECUCION Y METAS DEL PLAN DE DESARROLLO LOCAL DE LA LOCALIDAD DE RAFAEL URIBE URIBE 2021 - 2024</t>
  </si>
  <si>
    <t>CPS-468-2024</t>
  </si>
  <si>
    <t>CARLOS ALEXANDER CASTILLO MUÑOZ</t>
  </si>
  <si>
    <t>CPS-469-2024</t>
  </si>
  <si>
    <t>CAMILO ANDRES GOMEZ CUBILLOS</t>
  </si>
  <si>
    <t>CPS-470-2024</t>
  </si>
  <si>
    <t xml:space="preserve">PABLO ALEJANDRO MESA GONZALEZ </t>
  </si>
  <si>
    <t>PRESTAR SERVICIOS DE APOYO EN LAS LABORES ADMINISTRATIVAS Y OPERATIVAS QUE SE REQUIERAN EN EL ÁREA DE GESTION DESARROLLO LOCAL DE LA ALCALDIA LOCAL DE RAFAEL URIBE URIBE.</t>
  </si>
  <si>
    <t>CPS-471-2024</t>
  </si>
  <si>
    <t>FABIAN DAVID PRIETO OLARTE</t>
  </si>
  <si>
    <t>PRESTAR SUS SERVICIOS ASISTENCIALES COMO AYUDANTE DE OBRA COMPLEMENTARIA A LAS ACCIÓNES DE MOVILIDAD Y MANTENIMIENTO VIAL CON MATERIAL FRESADO Y EMULSIÓN ASFÁLTICA REALIZADAS CON LA MAQUINARIA PESADA Y SUS OPERARIOS EN LA LOCALIDAD DE RAFAEL URIBE URIBE.</t>
  </si>
  <si>
    <t>CPS-472-2024</t>
  </si>
  <si>
    <t>DANIEL ENRIQUE MONTILLA HERRERA</t>
  </si>
  <si>
    <t>CPS-473-2024</t>
  </si>
  <si>
    <t xml:space="preserve">JUAN CARLOS OLEGUA HURTADO </t>
  </si>
  <si>
    <t>PRESTAR LOS SERVICIOS COMO OPERADOR DE MAQUINARIA AMARILLA, AL SERVICIO DE LA ADMINISTRACION LOCAL DE RAFAEL URIBE URIBE EN LA REALIZACIÓN DE LA EJECUCION DE LOS PROYECTO DEL PLAN DE DESARROLLO LOCAL ASOCIADOS A LA MOVILIDAD MULTIMODAL, INCLUYENTE Y SOSTENIBLE EN RAFAEL URIBE URIBE, ASÍ COMO APOYAR LAS DEMÁS ACTIVIDADES QUE SE GENEREN EN EL ÁREA DE GESTIÓN DEL DESARROLLO</t>
  </si>
  <si>
    <t>2 meses 15 dias</t>
  </si>
  <si>
    <t>CPS-474-2024</t>
  </si>
  <si>
    <t xml:space="preserve">RAFAEL HERNAN PEREZ GRANADOS </t>
  </si>
  <si>
    <t>CPS-475-2024</t>
  </si>
  <si>
    <t>BIBIANA ANDREA BOCANEGRAS ORTIZ</t>
  </si>
  <si>
    <t>CPS-476-2024</t>
  </si>
  <si>
    <t xml:space="preserve"> SARA NATALIA LOPEZ MOSQUERA</t>
  </si>
  <si>
    <t>APOYAR TÉCNICAMENTE LAS ACCIONES DE INSPECCION VIGILANCIA Y CONTROL RELACIONADAS CON LAS DISTINTAS ETAPAS DE LA DEPURACIÓN DE LAS ACTUACIONES ADMINISTRATIVAS A CARGO DE LA ALCALDIA LOCAL DE RAFAEL URIBE URIBE</t>
  </si>
  <si>
    <t>CPS-477-2024</t>
  </si>
  <si>
    <t>NUBIA ESPERANZA SANTAFE CASTELLANOS</t>
  </si>
  <si>
    <t>CPS-478-2024</t>
  </si>
  <si>
    <t xml:space="preserve">MONICA GOMEZ GUZMAN </t>
  </si>
  <si>
    <t>CPS-479-2024</t>
  </si>
  <si>
    <t xml:space="preserve">JORGE ENRIQUE CASTRO RODRÍGUEZ </t>
  </si>
  <si>
    <t>PRESTAR SUS SERVICIOS PROFESIONALES AL AREA DE GESTION DE DESAROLLO LOCAL DE LA ALCALDÍA LOCAL EN LA REALIZACIÓN DE PRODUCTOS Y PIEZAS DIGITALES, DE ANIMACION, PUBLICITARIAS Y DE IMAGEN INSTITUCIONAL EN GRAN FORMATO</t>
  </si>
  <si>
    <t>CPS-480-2024</t>
  </si>
  <si>
    <t>KARINE ROMAN PARDO</t>
  </si>
  <si>
    <t>PRESTAR LOS SERVICIOS PROFESIONALES A LA ALCALDÍA LOCAL DE RAFAEL URIBE URIBE, PARA LA EJECUCIÓN Y DIVULGACIÓN DE LAS ACTIVIDADES COMUNITARIAS Y DE APOYO A LOS PROCESOS DE PARTICIPACIÓN EN EL MARCO DEL SISTEMA LOCAL Y DISTRITAL DE PARTICIPACIÓN, LAS RELACIONES INTERINSTITUCIONALES Y LA EJECUCIÓN DE LOS PROYECTOS QUE HACEN PARTE DEL PLAN DE DESARROLLO</t>
  </si>
  <si>
    <t>CPS-481-2024</t>
  </si>
  <si>
    <t>JOHANA MARITZA GOMEZ NEUTO</t>
  </si>
  <si>
    <t>CPS-482-2024</t>
  </si>
  <si>
    <t>CRISTHIAN STEVENS VERA ESCOBAR</t>
  </si>
  <si>
    <t>PRESTAR SERVICIOS PROFESIONALES EN LA CONSOLIDACION DE LA INFORMACION EN LAS ETAPAS PRECONTRACTUAL, CONTRACTUAL Y POSTCONTRACTUAL DEL AREA DE GESTION DE DESARROLLO LOCAL PARA LOS PROCESOS DE ADQUISICIÓN DE BIENES Y SERVICIOS POR PARTE DEL FONDO DE DESARROLLO LOCAL DE RAFAEL URIBE URIBE.</t>
  </si>
  <si>
    <t>CPS-483-2024</t>
  </si>
  <si>
    <t xml:space="preserve">DIANA CAROLINA CHAPARRO VALLEJO </t>
  </si>
  <si>
    <t>PRESTAR SERVICIOS DE APOYO ADMINISTRATIVO Y ASISTENCIAL AL ÁREA DE GESTION DE DESARROLLO LOCAL DE LA ALCALDÍA LOCAL DE RAFAEL URIBE URIBE.</t>
  </si>
  <si>
    <t>CPS-484-2024</t>
  </si>
  <si>
    <t xml:space="preserve">ALVARO CASTAÑEDA ALDANA </t>
  </si>
  <si>
    <t>PRESTAR SERVICIOS DE APOYO ADMINISTRATIVO Y ASISTENCIAL A LA ALCALDÍA LOCAL DE RAFAEL URIBE URIBE EN EL CENTRO DE INFORMACIÓN Y DOCUMENTACIÓN (CDI), PARA LA ENTREGA Y NOTIFICACIÓN DE CORRESPONDENCIA GENERADA POR LA ENTIDAD</t>
  </si>
  <si>
    <t>CPS-485-2024</t>
  </si>
  <si>
    <t xml:space="preserve">JAIME HERNANDO RIVERA PINZON  </t>
  </si>
  <si>
    <t>PRESTAR SERVICIOS DE APOYO ADMINISTRATIVO Y ASISTENCIAL A LA ALCALDÍA LOCAL DE RAFAEL URIBE URIBE EN EL CENTRO DE INFORMACIÓN Y DOCUMENTACIÓN (CDI), PARA LA ENTREGA Y NOTIFICACIÓN DE CORRESPONDENCIA GENERADA POR LA ENTIDAD.</t>
  </si>
  <si>
    <t>CPS-486-2024</t>
  </si>
  <si>
    <t>CARLOS ANDRES JIMENEZ CIFUENTES</t>
  </si>
  <si>
    <t>CPS-487-2024</t>
  </si>
  <si>
    <t>JOSE LUIS GOMEZ GONZALEZ</t>
  </si>
  <si>
    <t>PRESTAR LOS SERVICIOS PROFESIONALES PARA EL ANÁLISIS, REVISIÓN, TRÁMITE Y GESTION DEL COBRO PERSUASIVO Y COACTIVO, ASI COMO SOLICITUDES DE ENTES DE CONTROL Y CORPORACIONES PÚBLICAS A CARGO DE LA ALCALDIA LOCAL DE RAFAEL URIBE URIBE</t>
  </si>
  <si>
    <t>CPS-488-2024</t>
  </si>
  <si>
    <t>WILSON AUGUSTO SILVA CELIS</t>
  </si>
  <si>
    <t>PRESTAR SUS SERVICIOS PROFESIONALES PARA APOYAR LAS ACTIVIDADES JURÍDICAS DE LA GESTIÓN CONTRACTUAL EN TODAS LAS MODALIDADES Y ETAPAS PRECONTRACTUAL, CONTRACTUAL Y POSTCONTRACTUAL DEL ÁREA GESTIÓN DEL DESARROLLO LOCAL DE LA ALCALDÍA LOCAL DE RAFAEL URIBE URIBE.</t>
  </si>
  <si>
    <t>CPS-489-2024</t>
  </si>
  <si>
    <t>FABIO ALEXANDER ALZATE FRANCO</t>
  </si>
  <si>
    <t>CPS-490-2024</t>
  </si>
  <si>
    <t>JOHN HENRY BOHORQUEZ</t>
  </si>
  <si>
    <t>CPS-491-2024</t>
  </si>
  <si>
    <t>CAMILO ANDRES  CORREA LESMES</t>
  </si>
  <si>
    <t>PRESTAR LOS SERVICIOS PROFESIONALES PARA APOYAR LA FORMULACION, EVALUACIÓN Y SEGUIMIENTO DE PROYECTOS DE INFRAESTRUCTURA DEL PLAN DE DESARROLLO LOCAL DE RAFAEL URIBE URIBE</t>
  </si>
  <si>
    <t>CPS-492-2024</t>
  </si>
  <si>
    <t xml:space="preserve">JUAN ANTONIO ESPINOSA ACEVEDO </t>
  </si>
  <si>
    <t>CPS-493-2024</t>
  </si>
  <si>
    <t>JOHANNA PATRICIA SALINAS CASTAÑEDA</t>
  </si>
  <si>
    <t>PRESTAR LOS SERVICIOS DE APOYO ASISTENCIAL EN TEMAS DE INFRAESTRUCTURA COMO PARTE DE LA EJECUCION DEL PLAN DE DESARROLLO LOCAL EN EL ÁREA DE GESTIÓN DE DESARROLLO LOCAL DE LA ALCALDÍA LOCAL DE RAFAEL URIBE URIBE</t>
  </si>
  <si>
    <t>CPS-494-2024</t>
  </si>
  <si>
    <t>DAYSI JHANETH CUBILLOS SUAREZ</t>
  </si>
  <si>
    <t>CPS-495-2024</t>
  </si>
  <si>
    <t xml:space="preserve">SILVIA NORA GIRON </t>
  </si>
  <si>
    <t>CS-496-2024</t>
  </si>
  <si>
    <t>CONTRATAR LOS SEGUROS QUE AMPAREN LOS INTERESES PATRIMONIALES ACTUALES Y FUTUROS, ASÍ COMO LOS BIENES DE PROPIEDAD DEL FONDO DE DESARROLLO LOCAL DE RAFAEL URIBE URIBE, QUE ESTÉN BAJO SU RESPONSABILIDAD Y CUSTODIA Y AQUELLOS QUE SEAN ADQUIRIDOS PARA DESARROLLAR LAS FUNCIONES INHERENTES A SU ACTIVIDAD, ASI COMO CUALQUIER OTRA PÓLIZA DE SEGUROS QUE REQUIERA LA ENTIDAD EN EL DESARROLLO DE SU ACTIVIDAD</t>
  </si>
  <si>
    <t xml:space="preserve">9 meses 18 dias </t>
  </si>
  <si>
    <t>CPS-497-2024</t>
  </si>
  <si>
    <t>ANGELA IBANA ROPERO PINEDA</t>
  </si>
  <si>
    <t>CPS-498-2024</t>
  </si>
  <si>
    <t>CESAR CARDENAS ANGEL</t>
  </si>
  <si>
    <t>PRESTAR LOS SERVICIOS PROFESIONALES EN EL SEGUIMIENTO DE PAGOS, LA ACTUALIZACIÓN, LIQUIDACIÓN Y DEPURACIÓN DE LOS CONTRATOS QUE SE ENCUENTRAN EN EJECUCION Y/O OBLIGACIONES POR PAGAR DE VIGENCIAS ANTERIORES QUE SE ENCUENTRAN VIGENTES EN EL FONDO DE DESARROLLO LOCAL DE RAFAEL URIBE URIBE.</t>
  </si>
  <si>
    <t>CPS-499-2024</t>
  </si>
  <si>
    <t>FELIPE ANDRES BARRAGAN MARTINEZ</t>
  </si>
  <si>
    <t>CPS-500-2024</t>
  </si>
  <si>
    <t xml:space="preserve">RAFAEL ANTONIO MACHUCA JIMENEZ </t>
  </si>
  <si>
    <t>PRESTAR SUS SERVICIOS ASISTENCIALES COMO AYUDANTE DE OBRA COMPLEMENTARIA A LAS ACCIÓNES DE MOVILIDAD Y MANTENIMIENTO VIAL CON MATERIAL FRESADO Y EMULSIÓN ASFÁLTICA REALIZADAS CON LA MAQUINARIA PESADA Y SUS OPERARIOS EN LA LOCALIDAD DE RAFAEL URIBE URIBE</t>
  </si>
  <si>
    <t>CPS-501-2024</t>
  </si>
  <si>
    <t>INGRID CAMILA MARTIN AGUIRRE</t>
  </si>
  <si>
    <t>PRESTAR SERVICIOS DE APOYO TECNICO AL AREA DE GESTION DE DESARROLLO LOCAL EN LA FORMULACION, EJECUCION Y SEGUIMIENTO DE LOS PROYECTOS DE INVERSION QUE FORMAN PARTE DEL PLAN DE DESARROLLO LOCAL 2021-2024 DE LA LOCALIDAD DE RAFAEL URIBE URIBE.</t>
  </si>
  <si>
    <t>CPS-502-2024</t>
  </si>
  <si>
    <t xml:space="preserve">CATALINA TERESA BAHOQUEZ FERNANDEZ </t>
  </si>
  <si>
    <t>CPS-503-2024</t>
  </si>
  <si>
    <t>LILIANA RAMIEZ OME</t>
  </si>
  <si>
    <t>CPS-504-2024</t>
  </si>
  <si>
    <t xml:space="preserve">HAYDUK RODRIGUEZ UBAQUE </t>
  </si>
  <si>
    <t>CPS-505-2024</t>
  </si>
  <si>
    <t>HECTOR DUARTE MENDEZ</t>
  </si>
  <si>
    <t>CPS-506-2024</t>
  </si>
  <si>
    <t>ISABEL CASTRO HEREDIA</t>
  </si>
  <si>
    <t>CPS-507-2024</t>
  </si>
  <si>
    <t xml:space="preserve">ZULAY MERLYN GARCIA  FARIETA </t>
  </si>
  <si>
    <t>PRESTAR SUS SERVICIOS PROFESIONALES, AL ÁREA DE GESTIÓN JURIDICA Y POLICIVA DE LA ALCALDIA LOCAL DE RAFAEL URIBE URIBE EN TODAS LAS ACTUACIONES TECNICAS Y ADMINISTRATIVAS ADELANTADAS EN LAS VISITAS, ACOMPAÑAMIENTO, CAPACITACIÓN Y/O SOCIALIZACIÓN PARA EL CONTROL Y VERIFICACIÓN DE REGLAMENTOS TÉCNICOS Y METROLOGÍA LEGAL</t>
  </si>
  <si>
    <t>CPS-508-2024</t>
  </si>
  <si>
    <t xml:space="preserve"> LUZ ANGELA ACEVEDO RUIZ</t>
  </si>
  <si>
    <t>CPS-509-2024</t>
  </si>
  <si>
    <t>LEADY KATALINA PIÑEROS GONZALEZ</t>
  </si>
  <si>
    <t>LIDERAR Y GARANTIZAR LA IMPLEMENTACIÓN Y SEGUIMIENTO DE LOS PROCESOS Y PROCEDIMIENTOS DEL SERVICIO SOCIAL PARA SUBSIDIO TIPO C DE LA ALCALDÍA LOCAL</t>
  </si>
  <si>
    <t>CPS-510-2024</t>
  </si>
  <si>
    <t xml:space="preserve">DIANA PATRICIA NOGUERA SIMIJACA </t>
  </si>
  <si>
    <t>CPS-512-2024</t>
  </si>
  <si>
    <t>HERNANDO DAGOBERTO VALENCIA TENORIO</t>
  </si>
  <si>
    <t>CPS-513-2024</t>
  </si>
  <si>
    <t>ERIKA YISSETH LOPEZ RODRIGUEZ</t>
  </si>
  <si>
    <t>CPS-514-2024</t>
  </si>
  <si>
    <t>YANDRY PATRICIA AMAYA CULMA</t>
  </si>
  <si>
    <t>PRESTAR LOS SERVICIOS PROFESIONALES EN EL AREA DE GESTION DEL DESARROLLO LOCAL DE LA ALCALDIA RAFAEL URIBE URIBE EN TEMAS DE PLANEACION PARA LOGRAR EL CUMPLIMIENTO DE LA EJECUCION Y METAS DEL PLAN DE DESARROLLO LOCAL DE LA LOCALIDAD DE RAFAEL URIBE URIBE 2021 - 2024.</t>
  </si>
  <si>
    <t>CPS-515-2024</t>
  </si>
  <si>
    <t>OSCAR JAVIER BEJARANO MENDEZ</t>
  </si>
  <si>
    <t>PRESTAR LOS SERVICIOS PERSONALES DE APOYO A LA GESTIÓN EN LA CONDUCCIÓN DE LOS VEHÍCULOS LIVIANOS A CARGO DEL FONDO DE DESARROLLO LOCAL DE RAFAEL URIBE URIBE</t>
  </si>
  <si>
    <t>CPS-516-2024</t>
  </si>
  <si>
    <t xml:space="preserve">JOSE GUILLERMO PINILLA RODRIGUEZ </t>
  </si>
  <si>
    <t>CPS-517-2024</t>
  </si>
  <si>
    <t>MARIA MERCEDES TAMAYO MEDINA</t>
  </si>
  <si>
    <t>APOYAR LA GESTIÓN DOCUMENTAL DE LA ALCALDÍA LOCAL DE RAFAEL URIBE URIBE EN LA IMPLEMENTACIÓN DE LOS PROCESOS DE CLASIFICACIÓN, ORDENACIÓN, SELECCIÓN NATURAL, FOLIACIÓN, IDENTIFICACIÓN, LEVANTAMIENTO DE INVENTARIOS, ALMACENAMIENTO Y APLICACIÓN DE PROTOCOLOS DE ELIMINACIÓN Y TRANSFERENCIAS DOCUMENTALES.</t>
  </si>
  <si>
    <t>CPS-518-2024</t>
  </si>
  <si>
    <t xml:space="preserve">LUISA FERNANDA CAMELO RODRIGUEZ </t>
  </si>
  <si>
    <t>CPS-519-2024</t>
  </si>
  <si>
    <t>SINDY LORENA GONZALEZ MOLANO</t>
  </si>
  <si>
    <t>CPS-520-2024</t>
  </si>
  <si>
    <t>JEISSON STIVEN GASPAR GARCIA</t>
  </si>
  <si>
    <t>CPS-521-2024</t>
  </si>
  <si>
    <t>JENNIFER ARIAS TAVERA</t>
  </si>
  <si>
    <t>CPS-522-2024</t>
  </si>
  <si>
    <t xml:space="preserve">ASHTON OLIVOS ALBARRACIN </t>
  </si>
  <si>
    <t>CPS-523-2024</t>
  </si>
  <si>
    <t>KANDY LORENA PATARROYO GOMEZ</t>
  </si>
  <si>
    <t>CPS-524-2024</t>
  </si>
  <si>
    <t xml:space="preserve">DIANA CAROLINA PINZON PEREZ </t>
  </si>
  <si>
    <t>PRESTAR SERVICIOS PROFESIONALES EN EL ÁREA DE GESTIÓN POLICIVA JURIDICA DE LA ALCALDÍA LOCAL DE RAFAEL URIBE URIBE, PARA VIGILANCIA Y CONTROL DE LAS ZONAS DE PROTECCION AMBIENTAL, REASENTAMIENTOS, RESERVAS AMBIENTALES, HUMEDALES Y ECOSISTEMAS Y CONTROL</t>
  </si>
  <si>
    <t>CPS-525-2024</t>
  </si>
  <si>
    <t xml:space="preserve">YURY TATIANA  ANGULO PATIÑO </t>
  </si>
  <si>
    <t>PRESTAR LOS SERVICIOS PROFESIONALES COMO ABOGADO PARA APOYAR AL FONDO DE DESARROLLO LOCAL EN EL ANÁLISIS, REVISIÓN, TRÁMITE PARA COBRO PERSUASIVO Y COACTIVO, SOLICITUDES DE ENTES DE CONTROL, CORPORACIONES PÚBLICAS Y LOS CONCEPTOS JURÍDICOS QUE SE LE SOLICITEN.</t>
  </si>
  <si>
    <t>CPS-526-2024</t>
  </si>
  <si>
    <t>EDINSON YESIR RODRIGUEZ ROMERO</t>
  </si>
  <si>
    <t>CPS-527-2024</t>
  </si>
  <si>
    <t>MARTHA CECILIA PRIETO LOZANO</t>
  </si>
  <si>
    <t>PRESTAR LOS SERVICIOS PROFESIONALES AL DESPACHO DE LA ALCALDÍA LOCAL DE RAFAEL URIBE URIBE EN EL ANÁLISIS, TRÁMITE, CONCEPTUALIZACIÓN DE ACCIONES Y LINEAMIENTOS EN LOS PROCESOS DE LA GESTIÓN PÚBLICA QUE SE REQUIERA</t>
  </si>
  <si>
    <t>CPS-528-2024</t>
  </si>
  <si>
    <t xml:space="preserve">ANGIE PAOLA BAUTISTA TRIANA </t>
  </si>
  <si>
    <t>PRESTAR LOS SERVICIOS DE APOYO TÉCNICO ADMINISTRATIVO PARA EL ÁREA DE GESTIÓN DE DESARROLLO LOCAL DE LA ALCALDÍA LOCAL DE RAFAEL URIBE URIBE EN TEMAS DE INFRAESTRUCTURA COMO PARTE DE LA EJECUCION DEL PLAN DE DESARROLLO LOCAL</t>
  </si>
  <si>
    <t>CPS-529-2024</t>
  </si>
  <si>
    <t xml:space="preserve">JAIR ANDRES  ACEVEDO RINCON </t>
  </si>
  <si>
    <t>CPS-530-2024</t>
  </si>
  <si>
    <t>YEIMI VIVIANA MARTINEZ CUEVAS</t>
  </si>
  <si>
    <t>CPS-531-2024</t>
  </si>
  <si>
    <t xml:space="preserve">DORIS JULIETH MORA DAZA </t>
  </si>
  <si>
    <t>PRESTAR LOS SERVICIOS PROFESIONALES ESPECIALIZADOS PARA APOYAR EL SEGUIMIENTO Y LA SUPERVISION DE LA EJECUCIÓN DE LOS PROYECTOS DE INVERSIÓN DESTINADOS A LA INTERVENCIÓN DE INFRAESTRUCTURA DE LA LOCALIDAD DE RAFAEL URIBE URIBE</t>
  </si>
  <si>
    <t>CPS-532-2024</t>
  </si>
  <si>
    <t>CHRISTIAN DAVID GUTIERREZ MEDINA</t>
  </si>
  <si>
    <t>CPS-533-2024</t>
  </si>
  <si>
    <t xml:space="preserve">CHRISTIAN ALBERTO CERINZA OSPINA </t>
  </si>
  <si>
    <t>PRESTAR LOS SERVICIOS PROFESIONALES ESPECIALIZADOS PARA APOYAR EL SEGUIMIENTO Y LA SUPERVISION DE LA EJECUCIÓN DELOS PROYECTOS DE INVERSIÓN DESTINADOS A LA INTERVENCIÓN DE INFRAESTRUCTURA DE LA LOCALIDAD DE RAFAEL URIBE URIBE</t>
  </si>
  <si>
    <t>CPS-534-2024</t>
  </si>
  <si>
    <t>MIGUEL ANGEL RAMIREZ MONGUA</t>
  </si>
  <si>
    <t>APOYA EL CUBRIMIENTO DE LAS ACTIVIDADES, CRONOGRAMAS Y AGENDA DE LA ALCALDÍA LOCAL A NIVEL INTERNO Y EXTERNO, ASÍ COMO LA GENERACIÓN DE CONTENIDOS PERIODÍSTICOS</t>
  </si>
  <si>
    <t>CPS-535-2024</t>
  </si>
  <si>
    <t>DIEGO JAVIER GARCIA RUIZ</t>
  </si>
  <si>
    <t>CPS-536-2024</t>
  </si>
  <si>
    <t>DIEGO ALEJANDRO PATARROYO PINILLA</t>
  </si>
  <si>
    <t>PRESTAR LOS SERVICIOS PROFESIONALES A LA ALCALDÍA LOCAL DE RAFAEL URIBE URIBE, PARA LA EJECUCIÓN Y DIVULGACION DE LAS ACTIVIDADES COMUNITARIAS Y DE APOYO A LOS PROCESOS DE PARTICIPACIÓN EN EL MARCO DEL SISTEMA LOCAL Y DISTRITAL DE PARTICIPACIÓN, LAS RELACIONES INTERINSTITUCIONALES Y LA EJECUCIÓN DE LOS PROYECTOS QUE HACEN PARTE DEL PLAN DE DESARROLLO</t>
  </si>
  <si>
    <t>CPS-537-2024</t>
  </si>
  <si>
    <t>DANNA FERNANDA
RESTREPO CASTAÑEDA</t>
  </si>
  <si>
    <t>PRESTAR SERVICIOS DE APOYO A LA DOCUMENTAL DE LA ALCALDÍA LOCAL, ACOMPAÑANDO LA DEPURACIÓN EN LAS LABORES OPERATIVAS QUE GENERA EL PROCESO DE IMPULSO DE LAS ACTUACIONES ADMINISTRATIVAS EXISTENTES EN LA ALCALDÍA LOCAL DE RAFAEL URIBE URIBE</t>
  </si>
  <si>
    <t>CPS-538-2024</t>
  </si>
  <si>
    <t>JORGE ELIECER GAITAN SERRANO</t>
  </si>
  <si>
    <t>CPS-539-2024</t>
  </si>
  <si>
    <t>LUIS CAMILO CASTIBLANCO SARMIENTO</t>
  </si>
  <si>
    <t>CPS-540-2024</t>
  </si>
  <si>
    <t>JENNIFER MENDEZ TICORA</t>
  </si>
  <si>
    <t>CPS-541-2024</t>
  </si>
  <si>
    <t>JORGE ALBEIRO CONTRERAS ROJAS</t>
  </si>
  <si>
    <t>PRESTAR LOS SERVICIOS PROFESIONALES ESPECIALIZADOS PARA APOYAR LA REVISIÓN Y/O ELABORACIÓN DE LOS DOCUMENTOS Y GESTIONES PROVENIENTES DE LAS DIFERENTES ÁREAS RELACIONADAS CON TEMAS ADMINISTRATIVOS CONTABLES Y FINANCIEROS DE LOS PROCESOS Y CONTRATOS DEL FONDO DE DESARROLLO LOCAL DE RAFAEL URIBE URIBE.</t>
  </si>
  <si>
    <t>CPS-542-2024</t>
  </si>
  <si>
    <t xml:space="preserve">SANDRA ROCIO VARGAS HERNANDEZ </t>
  </si>
  <si>
    <t>PRESTAR SERVICIOS TECNICOS A LA ALCALDÍA LOCAL EN EL ADECUADO MANEJO DE LOS DOCUMENTOS OFICIALES, MEDIANTE LA SOCIALIZACIÓN, IMPLEMENTACIÓN, MONITOREO Y SEGUIMIENTO AL APLICATIVO ORFEO, EN LAS DIFERENTES DEPENDENCIAS, CON ÉNFASIS EN EL CDI DEL AREA DE GESTION DE DESARROLLO LOCAL.</t>
  </si>
  <si>
    <t>CPS-543-2024</t>
  </si>
  <si>
    <t>LAURA JINETH LEZCANO CAÑON</t>
  </si>
  <si>
    <t>PRESTAR LOS SERVICIOS PROFESIONALES EN EL AREA DE GESTION DE DESARROLLO LOCAL PARA APOYAR LA FORMULACION, EJECUCIÓN Y SEGUIMIENTO DE LOS PROYECTOS DE INVERSIÓN EN EL MARCO DEL DEL PLAN DE DESARROLLO LOCAL DE LA ALCALDÍA LOCAL DE RAFAEL URIBE URIBE 2021-2024</t>
  </si>
  <si>
    <t>CPS-544-2024</t>
  </si>
  <si>
    <t>ERICK GARCIA LOPEZ</t>
  </si>
  <si>
    <t>CPS-545-2024</t>
  </si>
  <si>
    <t xml:space="preserve">ANDRES RUBEN PEÑA ARENAS </t>
  </si>
  <si>
    <t>CPS-546-2024</t>
  </si>
  <si>
    <t>DIEGO ANDRES PUENTES ROMERO</t>
  </si>
  <si>
    <t>CPS-547-2024</t>
  </si>
  <si>
    <t xml:space="preserve">GERMAN ALVAREZ VALVUENA </t>
  </si>
  <si>
    <t>CPS-548-2024</t>
  </si>
  <si>
    <t>MARIO SANCHEZ MORA</t>
  </si>
  <si>
    <t>CPS-549-2024</t>
  </si>
  <si>
    <t>JUAN MANUEL MARTIN BERMUDEZ</t>
  </si>
  <si>
    <t>CPS-550-2024</t>
  </si>
  <si>
    <t>ELVER PINEDA SANDOVAL</t>
  </si>
  <si>
    <t>CPS-551-2024</t>
  </si>
  <si>
    <t xml:space="preserve">LEONARDO ALBERTO GARCIA SILVA </t>
  </si>
  <si>
    <t>CPS-552-2024</t>
  </si>
  <si>
    <t>SANDRA MILENA SUAREZ CRUZ</t>
  </si>
  <si>
    <t>PRESTAR SERVICIOS PROFESIONALES PARA APOYAR JURIDICAMENTE AL AREA DE GESTION POLICIVA JURIDICA EN LA EJECUCION Y SEGUIMIENTO DE LAS FUNCIONES ASIGNADAS A LA ALCALDIA LOCAL DE RAFAEL URIBE URIBE DE CONFORMIDAD CON LA NORMATIVIDAD APLICABLE</t>
  </si>
  <si>
    <t>CPS-553-2024</t>
  </si>
  <si>
    <t xml:space="preserve">ERICK DAVID MONTES ARAGON </t>
  </si>
  <si>
    <t>CPS-554-2024</t>
  </si>
  <si>
    <t>SANDRA PATRICIA PINTO GARAY</t>
  </si>
  <si>
    <t>PRESTAR LOS SERVICIOS PROFESIONALES ESPECIALIZADOS DE APOYO AL AREA DE GESTION POLICIVA JURIDICA DE LA ALCALDIA LOCAL DE RAFAEL URIBE URIBE</t>
  </si>
  <si>
    <t>CPS-556-2024</t>
  </si>
  <si>
    <t>CRISTIAN CAMILO SUA LOPEZ</t>
  </si>
  <si>
    <t>CPS-557-2024</t>
  </si>
  <si>
    <t xml:space="preserve">ANA CONSUELO TRIVIÑO MORALES </t>
  </si>
  <si>
    <t>PRESTAR SERVICIOS DE APOYO EN LAS ACTIVIDADES ADMINISTRATIVAS Y OPERATIVAS REQUERIDAS DENTRO DE LOS PROCESOS DECONTRATACIÓN Y SOPORTE EN LA PLATAFORMA SECOP II EN EL AREA DE GESTIÓN DEL DESARROLLO LOCAL DE LA ALCALDÍA LOCAL DERAFAEL URIBE URIBE</t>
  </si>
  <si>
    <t>CPS-558-2024</t>
  </si>
  <si>
    <t>PABLO JULIO  CARDENAS  SANDOVAL.</t>
  </si>
  <si>
    <t xml:space="preserve">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t>
  </si>
  <si>
    <t>CPS-559-2024</t>
  </si>
  <si>
    <t>SANDRA MILENA HERNANDEZ NIÑO</t>
  </si>
  <si>
    <t>CPS-560-2024</t>
  </si>
  <si>
    <t>JUAN CARLOS JIMENEZ MENESES</t>
  </si>
  <si>
    <t>CPS-561-2024</t>
  </si>
  <si>
    <t>KELLY JOHANA GIRALDO MARIN</t>
  </si>
  <si>
    <t>CPS-562-2024</t>
  </si>
  <si>
    <t>LEIDER EFREN SUAREZ ESPITIA</t>
  </si>
  <si>
    <t>CPS-563-2024</t>
  </si>
  <si>
    <t xml:space="preserve">LUISA FERNANDA CORONADO CORONADO
</t>
  </si>
  <si>
    <t>PRESTAR SERVICIOS PROFESIONALES EN EL ÁREA DE GESTIÓN POLICIVA JURIDICA DE LA ALCALDÍA LOCAL DE RAFAEL URIBE URIBE, PARA VIGILANCIA Y CONTROL DE LAS ZONAS DE PROTECCION AMBIENTAL, REASENTAMIENTOS, RESERVAS AMBIENTALES, HUMEDALES Y ECOSISTEMAS Y CONTROl</t>
  </si>
  <si>
    <t>CPS-565-2024</t>
  </si>
  <si>
    <t xml:space="preserve">EDGAR ARTURO RINCON WALTEROS </t>
  </si>
  <si>
    <t>CPS-566-2024</t>
  </si>
  <si>
    <t>MARIA ALEJANDRA TORRES BELTRAN</t>
  </si>
  <si>
    <t>CPS-567-2024</t>
  </si>
  <si>
    <t>MATILDE RAMÍREZ GUEVARA</t>
  </si>
  <si>
    <t>CPS-568-2024</t>
  </si>
  <si>
    <t>JAQUELIN GALLEGO CASTELLANOS</t>
  </si>
  <si>
    <t>PRESTAR LOS SERVICIOS TÉCNICOS PARA LA OPERACIÓN, SEGUIMIENTO Y CUMPLIMIENTO DE LOS PROCESOS Y PROCEDIMIENTOS DEL SERVICIO APOYOS PARA LA SEGURIDAD ECONÓMICA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LOCAL.</t>
  </si>
  <si>
    <t>CPS-569-2024</t>
  </si>
  <si>
    <t xml:space="preserve">NINI JOANNA VALENZUELA ROMERO   </t>
  </si>
  <si>
    <t>PRESTAR SERVICIOS TECNICOS EN EL ÁREA DE GESTIÓN DEL DESARROLLO LOCAL, COMO APOYO EN LOS PROCESOS Y PROCEDIMIENTOS ASOCIADOS CON EL PRESUPUESTO Y LA CONTABILIDAD DE LA ALCALDÍA LOCAL DE RAFAEL URIBE URIBE</t>
  </si>
  <si>
    <t>CPS-570-2024</t>
  </si>
  <si>
    <t>CLARA FERNANDA BURBANO ERAZO</t>
  </si>
  <si>
    <t>CPS-571-2024</t>
  </si>
  <si>
    <t>ZULAY MERLIN GARCIA FARIETA</t>
  </si>
  <si>
    <t>PRESTAR SERVICIOS PROFESIONALES PARA APOYAR AL ÁREA DE GESTIÓN DE DESARROLLO LOCAL PARA APOYAR A LA ADMINISTRACIÓN EN LA FORMULACIÓN Y SEGUIMIENTO A LOS PROYECTOS DE INVERSIÓN Y GASTOS DE FUNCIONAMIENTO DEL PROYECTO DE FORTALECIMIENTO INSTITUCIONAL DE LA ALCALDÍA LOCAL</t>
  </si>
  <si>
    <t>CPS-572-2024</t>
  </si>
  <si>
    <t>NELSY XIMENA RODRIGUEZ CASTILLO</t>
  </si>
  <si>
    <t>APOYAR LA GESTIÓN DOCUMENTAL DE LA ALCALDÍA LOCAL DE RAEL URIBE URIBE PARA LA IMPLEMENTACIÓN DEL PROCESO DE VERIFICACIÓN, SOPORTE Y ACOMPAÑAMIENTO, EN EL DESARROLLO DE LAS ACTIVIDADES PROPIAS DE LOS PROCESOS Y ACTUACIONES ADMINISTRATIVAS EXISTENTES EN EL AREA DE GESTION POLICIVA Y JURIDICA</t>
  </si>
  <si>
    <t>CPS-573-2024</t>
  </si>
  <si>
    <t>DIEGO ALEXANDER MENDEZ REY</t>
  </si>
  <si>
    <t>CPS-574-2024</t>
  </si>
  <si>
    <t>MONICA ANDREA BAUTISTA VEGA</t>
  </si>
  <si>
    <t>CPS-575-2024</t>
  </si>
  <si>
    <t>FERNANDO FLOREZ MORA</t>
  </si>
  <si>
    <t>PRESTAR LOS SERVICIOS PROFESIONALES A LA ALCALDÍA LOCAL DE RAFAEL URIBE URIBE, PARA LA EJECUCIÓN Y DIVULGACION DE LAS ACTIVIDADES COMUNITARIAS Y DE APOYO A LOS PROCESOS DE PARTICIPACIÓN EN EL MARCO DEL SISTEMA LOCAL Y DISTRITAL DE PARTICIPACIÓN, LAS RELACIONES INTERINSTITUCIONALES Y LA EJECUCIÓN DE LOS PROYECTOS QUE HACEN PARTE DEL PLAN DE DESARROLLO.</t>
  </si>
  <si>
    <t>CPS-576-2024</t>
  </si>
  <si>
    <t>RUXLAN ENRIQUE PALACIO</t>
  </si>
  <si>
    <t>CPS-577-2024</t>
  </si>
  <si>
    <t>KAREN JOHANA RAMIREZ VILLALOBOS</t>
  </si>
  <si>
    <t>CPS-578-2024</t>
  </si>
  <si>
    <t>JHON HENRY HERRERA COLMENARES</t>
  </si>
  <si>
    <t>PRESTAR SERVICIOS PROFESIONALES PARA APOYAR LA GESTIÓN CONTRATACTUAL EN SUS DIFERENTES ETAPAS AL ÁREA DE GESTIÓN DEL DESARROLLO DE LA ALCALDÍA LOCAL DE RAFAEL URIBE URIBE.</t>
  </si>
  <si>
    <t>CPS-579-2024</t>
  </si>
  <si>
    <t>JUVER ORLANDO GARCÍA VARGA</t>
  </si>
  <si>
    <t>PRESTAR SERVICIOS PROFESIONALES ESPECIALIZADOS AL DESPACHO LA ALCALDÍA LOCAL DE RAFAEL URIBE URIBE EN LA PLANEACIÓN, PROGRAMACIÓN Y SEGUIMIENTO DE LOS TEMAS RELACIONADOS CON AMBIENTE, ZONAS DE PROTECCION AMBIENTAL, REASENTAMIENTOS, RESERVAS AMBIENTALES, HUMEDALES Y ECOSISTEMAS DE LA LOCALIDAD</t>
  </si>
  <si>
    <t>CPS-580-2024</t>
  </si>
  <si>
    <t>RAUL ERNESTO BARRERA ROJAS</t>
  </si>
  <si>
    <t>CPS-581-2024</t>
  </si>
  <si>
    <t>RONALD ESTEBAN PAEZ MUÑOZ</t>
  </si>
  <si>
    <t>PRESTAR LOSSERVICIOS PROFESIONALES PARA APOYAR EN TEMAS ECONÓMICOS Y ADMINISTRATIVOSPROPIOS DE LA GESTIÓN DEL DESPACHO DE LA ALCALDÍA LOCAL DE RAFAEL URIBE URIBE,ASÍ COMO, EN EL ANÁLISIS DE LOS DOCUMENTOS QUE SE LE ENCOMIENDEN, SEGUIMIENTODE ESTRATEGIAS Y EMISIÓN DE LINEAMIENTOS QUE COADYUVEN AL FORTALECIMIENTOINSTITUCIONAL DE LA ALCALDÍA LOCAL</t>
  </si>
  <si>
    <t>CPS-582-2024</t>
  </si>
  <si>
    <t>GISELA CONSTANZA TORRES TORRES</t>
  </si>
  <si>
    <t>CPS-583-2024</t>
  </si>
  <si>
    <t xml:space="preserve">GINA PAOLA GONZALEZ LOPEZ </t>
  </si>
  <si>
    <t>CPS-584-2024</t>
  </si>
  <si>
    <t xml:space="preserve">LUZ DANIA SOSA RODRIGUEZ  </t>
  </si>
  <si>
    <t>PRESTAR SERVICIOS DE APOYO EN LAS ACTIVIDADES ADMINISTRATIVAS Y OPERATIVAS REQUERIDAS DENTRO DE LOS PROCESOS DE CONTRATACIÓN Y SOPORTE EN LA PLATAFORMA SECOP II EN EL AREA DE GESTIÓN DEL DESARROLLO LOCAL DE LA ALCALDÍA LOCAL DE RAFAEL URIBE URIBE</t>
  </si>
  <si>
    <t>CPS-585-2024</t>
  </si>
  <si>
    <t xml:space="preserve"> JESUS DAVID DIAZ CAMPOS</t>
  </si>
  <si>
    <t>PRESTAR SUS SERVICIOS PROFESIONALES PARA  APOYAR LAS ACTIVIDADES JURÍDICAS DE LA GESTIÓN CONTRACTUAL EN TODAS LAS MODALIDADES Y ETAPAS PRECONTRACTUAL, CONTRACTUAL Y POSTCONTRACTUAL DEL ÁREA GESTIÓN DEL DESARROLLO LOCAL DE LA ALCALDÍA LOCAL DE RAFAEL URIBE URIBE.</t>
  </si>
  <si>
    <t>CPS-586-2024</t>
  </si>
  <si>
    <t>JULY ANGELICA MELO QUINTERO</t>
  </si>
  <si>
    <t>PRESTAR SERVICIOS PROFESIONALES PARA REALIZAR EL ACOMPAÑAMIENTO ADMINISTRATIVO, OPERATIVO Y COMUNITARIO A LOS DIFERENTES SECTORES POBLACIONALES Y SU INTERLOCUCIÓN CON LA ADMINISTRACION LOCAL EN CUMPLIIENTO DEL PLAN DE DESARROLLO LOCAL.</t>
  </si>
  <si>
    <t>CPS-587-2024</t>
  </si>
  <si>
    <t xml:space="preserve"> SHAMIR ALEJANDRA
HERNANDEZ MARTINEZ </t>
  </si>
  <si>
    <t>APOYAR LA GESTIÓN DOCUMENTAL DE LA ALCALDÍA LOCAL DE RAEL URIBE URIBE PARA LA IMPLEMENTACIÓN DEL PROCESO DE VERIFICACIÓN, SOPORTE Y ACOMPAÑAMIENTO, EN EL DESARROLLO DE LAS ACTIVIDADES PROPIAS DE LOS PROCESOS Y ACTUACIONES ADMINISTRATIVAS EXISTENTES EN EL AREA DE GESTION POLICIVA Y JURIDICA.</t>
  </si>
  <si>
    <t>CPS-588-2024</t>
  </si>
  <si>
    <t>NICOLAS MORA RODRIGUEZ</t>
  </si>
  <si>
    <t>CPS-589-2024</t>
  </si>
  <si>
    <t>JUAN CARLOS USSA LIZARAZO</t>
  </si>
  <si>
    <t>CPS-590-2024</t>
  </si>
  <si>
    <t>DIANA DEL PILAR GONZALEZ DIAZ</t>
  </si>
  <si>
    <t>CPS-591-2024</t>
  </si>
  <si>
    <t>GLORIA ASTRID RODRIGUEZ BAQUERO</t>
  </si>
  <si>
    <t>PRESTAR LOS SERVICIOS PROFESIONALES PARA LA OPERACIÓN, PRESTACIÓN, SEGUIMIENTO Y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t>
  </si>
  <si>
    <t>CPS-592-2024</t>
  </si>
  <si>
    <t>JAVIER MAURICIO NAVA QUINTANA</t>
  </si>
  <si>
    <t>CPS-593-2024</t>
  </si>
  <si>
    <t xml:space="preserve">NAUDI ARIAS ARENAS </t>
  </si>
  <si>
    <t>CPS-594-2024</t>
  </si>
  <si>
    <t>OLGA MILENA OSPINA MONSALVE</t>
  </si>
  <si>
    <t>CPS-595-2024</t>
  </si>
  <si>
    <t xml:space="preserve">SANTIAGO CESPEDES HUERTAS </t>
  </si>
  <si>
    <t> PRESTAR SERVICIOS DE APOYO A LA GESTIÓN LOCAL Y TERRITORIAL DE LOS TEMAS DE SEGURIDAD Y CONVIVENCIA CIUDADANA EN EL MARCO DEL PROYECTO DE INVERSION 1680 CIUDADANOS MÁS SEGUROS Y CON CONFIANZA EN LA JUSTICIA EN RAFAEL URIBE URIBE</t>
  </si>
  <si>
    <t>CPS-596-2024</t>
  </si>
  <si>
    <t>PRESTAR SERVICIOS PROFESIONALES PARA EL DESARROLLO Y SEGUIMIENTO DE PLANES, PROGRAMAS Y PROYECTOS RELACIONADOS CON EL COMPONENTE DE SEGURIDAD Y SALUD EN EL TRABAJO QUE SEAN ORIENTADOS POR LA DIRECCIÓN DE GESTIÓN DE TALENTO HUMANO Y QUE SE ENCUENTRAN A CARGO DEL ÁREA DE GESTIÓN DE DESARROLLO LOCAL DE LA ALCALDÍA LOCAL DE RAFAEL URIBE</t>
  </si>
  <si>
    <t>CPS-597-2024</t>
  </si>
  <si>
    <t>BLANCA ALICIA CARDENAS DE MIER</t>
  </si>
  <si>
    <t>PRESTAR SUS SERVICIOS ASISTENCIALES PARA LA GESTIÓN DEL RIESGO, EN EL MARCO DEL PROYECTO 1665 VIGÍAS DEL RIESGO DE LA LOCALIDAD DE RAFAEL URIBE URIBE, EN EL MARCO DEL PLAN DE DESARROLLO 2021- 2024 'UN NUEVO CONTRATO SOCIAL Y AMBIENTAL"</t>
  </si>
  <si>
    <t>CPS-598-2024</t>
  </si>
  <si>
    <t>JONATHAN ZACHARY PLAZAS PEÑA</t>
  </si>
  <si>
    <t> PRESTAR SERVICIOS DE APOYO A LA GESTIÓN DOCUMENTAL DE LA ALCALDÍA LOCAL, ACOMPAÑANDO LA DEPURACIÓN EN LAS LABORES OPERATIVAS QUE GENERA EL PROCESO DE IMPULSO DE LAS ACTUACIONES ADMINISTRATIVAS EXISTENTES EN LA ALCALDÍA LOCAL DE RAFAEL URIBE URIBE</t>
  </si>
  <si>
    <t>CPS-599-2024</t>
  </si>
  <si>
    <t xml:space="preserve">WILSON CAPERA RODRIGUEZ </t>
  </si>
  <si>
    <t>CPS-600-2024</t>
  </si>
  <si>
    <t xml:space="preserve">DAVID FERNANDO LEYES ROZO </t>
  </si>
  <si>
    <t xml:space="preserve">LUIS EDUARDO CASTELLANOS REYES </t>
  </si>
  <si>
    <t>CPS-602-2024</t>
  </si>
  <si>
    <t>FABIOLA ROCIO CAÑON VELASQUEZ</t>
  </si>
  <si>
    <t> PRESTAR LOS SERVICIOS TÉCNICOS PARA LA OPERACIÓN, SEGUIMIENTO Y CUMPLIMIENTO DE LOS PROCESOS Y PROCEDIMIENTOS DEL SERVICIO APOYOS PARA LA SEGURIDAD ECONÓMICA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t>
  </si>
  <si>
    <t>CPS-603-2024</t>
  </si>
  <si>
    <t>YESSICA SALAMANCA PARRA</t>
  </si>
  <si>
    <t>PRESTAR SERVICIOS PROFESIONAL PARA APOYAR JURIDICAMENTE EN EL ACOMPAÑAMIENTO A LOS OPERATIVOS Y JORNADAS RELACIONADAS CON ASUNTOS DE SEGURIDAD CIUDADANA, CONVIVENCIA Y PREVENCIÓN DE CONFLICTIVIDADES PARA EL AREA DE GESTION POLICIVA DE LA ALCALDIA LOCAL DE RAFAEL URIBE URIBE</t>
  </si>
  <si>
    <t>CPS-604-2024</t>
  </si>
  <si>
    <t>ALEXANDER BAUTISTA ARISMENDI</t>
  </si>
  <si>
    <t>CPS-605-2024</t>
  </si>
  <si>
    <t>YANETH PATRICIA BARON OSORIO</t>
  </si>
  <si>
    <t>PRESTAR LOS SERVICIOS PROFESIONALES PARA LA REVISIÓN Y/O ELABORACIÓN DE LOS DOCUMENTOS Y GESTIONES PROVENIENTES DE LAS DIFERENTES ÁREAS RELACIONADAS CON TEMAS ADMINISTRATIVOS CONTABLES Y FINANCIEROS DEL FONDO DE DESARROLLO LOCAL DE RAFAEL URIBE URIBE.</t>
  </si>
  <si>
    <t>MARIBEL PEÑA PRIETO</t>
  </si>
  <si>
    <t>APOYAR LA FORMULACIÓN, GESTIÓN Y SEGUIMIENTO DE ACTIVIDADES ENFOCADAS A LA GESTIÓN AMBIENTAL EXTERNA, ENCAMINADAS A LA MITIGACIÓN DE LOS DIFERENTES IMPACTOS AMBIENTALES Y LA CONSERVACIÓN DE LOS RECURSOS NATURALES DE LA LOCALIDAD.</t>
  </si>
  <si>
    <t>CPS-607-2024</t>
  </si>
  <si>
    <t>YESID ALEJANDRO MORENO MARTÍNEZ</t>
  </si>
  <si>
    <t xml:space="preserve">ADRIANA ESTRADA SIERRA </t>
  </si>
  <si>
    <t>CPS-609-2024</t>
  </si>
  <si>
    <t>WENDY CAROLINA AGUILLON LOPEZ</t>
  </si>
  <si>
    <t> APOYAR ADMINISTRATIVA Y ASISTENCIALMENTE A LAS INSPECCIONES DE POLICÍA DE LA LOCALIDAD DE RAFAEL URIBE URIBE</t>
  </si>
  <si>
    <t>CPS-610-2024</t>
  </si>
  <si>
    <t>SANDRA MILENA MURCIA DURAN</t>
  </si>
  <si>
    <t> PRESTAR SERVICIOS PROFESIONALES EN EL APOYO JURÍDICO EN EL DESARROLLO DE LOS PROCESOS Y PROCEDIMIENTOS A CARGO DEL ÁREA DE GESTIÓN POLICIVA DE LA ALCALDÍA LOCAL DE RAFAEL URIBE URIBE, CON OCASIÓN DE LA INSPECCION VIGILANCIA Y CONTROL A LOS POLIGONOS DE MONITOREO Y SUELOS DE PROTECION</t>
  </si>
  <si>
    <t>CPS-611-2024</t>
  </si>
  <si>
    <t>DIEGO ANDRES REYES RODRIGUEZ</t>
  </si>
  <si>
    <t> PRESTAR SERVICIOS DE APOYO A LAGESTIÓN LOCAL Y TERRITORIAL DE LOS TEMAS DE SEGURIDAD Y CONVIVENCIA CIUDADANA EN EL MARCO DEL PROYECTO DE INVERSION 1680 CIUDADANOS MÁS SEGUROS Y CON CONFIANZA EN LA JUSTICIA EN RAFAEL URIBE URIBE</t>
  </si>
  <si>
    <t>ANYI PATRICIA BARON SALAMANCA</t>
  </si>
  <si>
    <t> APOYAR JURÍDICAMENTE LA EJECUCIÓN DE LAS ACCIONES REQUERIDAS PARA EL TRÁMITE E IMPULSO PROCESAL DE LAS ACTUACIONES CONTRAVENCIONALES Y/O QUERELLAS QUE CURSEN EN LAS INSPECCIONES DE POLICÍA DE LA LOCALIDAD "</t>
  </si>
  <si>
    <t>CPS-613-2024</t>
  </si>
  <si>
    <t>CPS-614-2024</t>
  </si>
  <si>
    <t>WILLIAN ERNESTO MUÑOZ SANCHEZ</t>
  </si>
  <si>
    <t> "PRESTAR SUS SERVICIOS ASISTENCIALES PARA LA GESTIÓN DEL RIESGO, EN EL MARCO DEL PROYECTO 1665 VIGÍAS DEL RIESGO DE LA LOCALIDAD DE RAFAEL URIBE URIBE ,EN EL MARCO DEL PLAN DE DESARROLLO 2021-2024 'UN NUEVO CONTRATO SOCIAL Y AMBIENTAL"</t>
  </si>
  <si>
    <t>CPS-615-2024</t>
  </si>
  <si>
    <t>ALBEIRO MARTINEZ ROMERO</t>
  </si>
  <si>
    <t>CPS-616-2024</t>
  </si>
  <si>
    <t>KAREN ALEJANDRA MOGOLLON RUBIANO</t>
  </si>
  <si>
    <t>CPS-617-2024</t>
  </si>
  <si>
    <t xml:space="preserve">CAROLINA PAEZ SANCHEZ </t>
  </si>
  <si>
    <t>CPS-618-2024</t>
  </si>
  <si>
    <t>LUIS FERNANDO URREGO FONSECA</t>
  </si>
  <si>
    <t> PRESTAR SERVICIOS DE APOYO A LA GESTIÓN LOCAL Y TERRITORIAL DE LOS TEMAS DE SEGURIDAD Y CONVIVENCIA CIUDADANA EN EL MARCO DEL PROYECTO DE INVERSION 1680 CIUDADANOS MÁS SEGUROS Y CON CONFIANZA EN LA JUSTICIA EN RAFAEL URIBE URIBE.</t>
  </si>
  <si>
    <t>CPS-619-2024</t>
  </si>
  <si>
    <t>JAVIER ARDILA BUITRAGO</t>
  </si>
  <si>
    <t>CPS-620-2024</t>
  </si>
  <si>
    <t>HERCILIA RAMIREZ MENESES</t>
  </si>
  <si>
    <t>CPS-621-2024</t>
  </si>
  <si>
    <t>DAVID GUSTAVO  ALVAREZ  LOPEZ</t>
  </si>
  <si>
    <t>CPS-622-2024</t>
  </si>
  <si>
    <t>DAYANA CAROLINA RODRIGUEZ SANCHEZ</t>
  </si>
  <si>
    <t> PRESTAR LOS SERVICIOS TECNICOS PARA DESARROLLAR ACTIVIDADES TENDIENTES A GARANTIZAR LA SALUD Y LA ATENCIÓN DE LAS EMERGENCIAS Y DESASTRES QUE SE PRESENTEN EN LA LOCALIDAD RAFAEL URIBE URIBE EN MARCO DEL PROYECTO 1665.</t>
  </si>
  <si>
    <t xml:space="preserve">MIGUEL ARTURO MURCIA CUERVO </t>
  </si>
  <si>
    <t>CPS-624-2024</t>
  </si>
  <si>
    <t>CARLOS ALFREDO HERNÁNDEZ NOVOA</t>
  </si>
  <si>
    <t xml:space="preserve"> PRESTAR LOS SERVICIOS PROFESIONALES PARA LA REVISIÓN Y/O ELABORACIÓN DE LOS DOCUMENTOS Y GESTIONES PROVENIENTES DE LAS DIFERENTES ÁREAS RELACIONADAS CON TEMAS ADMINISTRATIVOS CONTABLES Y FINANCIEROS DEL FONDO DE DESARROLLO LOCAL DE RAFAEL URIBE URIBE. </t>
  </si>
  <si>
    <t>CPS-625-2024</t>
  </si>
  <si>
    <t xml:space="preserve">MIGUEL ANGEL MOYA CASTAÑEDA </t>
  </si>
  <si>
    <t>CIA-626-2024</t>
  </si>
  <si>
    <t>CORPORACION PARA EL DESARROLLO DE LAS MICROEMPRESAS-PROPAIS</t>
  </si>
  <si>
    <t> AUNAR ESFUERZOS ADMINISTRATIVOS, TÉCNICOS, FINANCIEROS Y LOGÍSTICOS ENTRE PROPAIS Y EL FONDO DE DESARROLLO LOCAL DE RAFAEL URIBE URIBE PARA LA CONSOLIDACIÓN Y FORTALECIMIENTO ECONÓMICO DE LOS EMPRENDIMIENTOS LOCALES A TRAVÉS DEL PROGRAMA IMPULSO LOCAL 4.0.</t>
  </si>
  <si>
    <t>CIA-627-2024</t>
  </si>
  <si>
    <t> AUNAR ESFUERZOS ADMINISTRATIVOS, TECNICOS, FINANCIEROS Y LOGISTICOS ENTRE PROPAIS Y EL FONDO DE DESARROLLO LOCAL DE RAFAEL URIBE URIBE PARA LA CONSOLIDACION Y FORTALECIMIENTO ECONOMICO DE LAS MICROMPRESAS LOCALES A TRAVES DEL PROGRAMA MICROEMPRESA LOCAL 5.0</t>
  </si>
  <si>
    <t>CPS-628-2024</t>
  </si>
  <si>
    <t>ROSA ISABEL MENDEZ GARZON</t>
  </si>
  <si>
    <t>CPS-629-2024</t>
  </si>
  <si>
    <t>SANDRA LILIANA HERNANDEZ ARAGON</t>
  </si>
  <si>
    <t>CPS-630-2024</t>
  </si>
  <si>
    <t>YAZMIN ENITH CASTRO MORA</t>
  </si>
  <si>
    <t> PRESTAR LOS SERVICIOS PROFESIONALES A LA ALCALDÍA LOCAL DE RAFAEL URIBE URIBE, PARA LA EJECUCIÓN Y DIVULGACION DE LAS ACTIVIDADES COMUNITARIAS Y DE APOYO A LOS PROCESOS DE PARTICIPACIÓN EN EL MARCO DEL SISTEMA LOCAL Y DISTRITAL DE PARTICIPACIÓN, LAS RELACIONES INTERINSTITUCIONALES Y LA EJECUCIÓN DE LOS PROYECTOS QUE HACEN PARTE DEL PLAN DE DESARROLLO</t>
  </si>
  <si>
    <t xml:space="preserve">WILLIAN ALFREDO VARGAS ARDILLA </t>
  </si>
  <si>
    <t>SILVIA MAYERLY JAIMES VACA</t>
  </si>
  <si>
    <t>LEIDY AGATHA ROSSIASCO VELASQUEZ</t>
  </si>
  <si>
    <t>MONICA YAMILE QUEVEDO CORREA</t>
  </si>
  <si>
    <t>PRESTAR SERVICIOS PROFESIONALES ESPECIALIZADOS EN EL FONDO DE DESARROLLO LOCAL DE RAFAEL URIBE URIBE EN LA REVISIÓN Y/O ELABORACIÓN DE LOS DOCUMENTOS Y GESTIONES PROVENIENTES DE LAS DIFERENTES ÁREAS RELACIONADAS CON TEMAS ADMINISTRATIVOS, CONTABLES Y FINANCIEROS DE LOS PROCESOS Y CONTRATOS DE LA ALCALDIA LOCAL</t>
  </si>
  <si>
    <t>ALEXI LOPEZ DE BROCHERO</t>
  </si>
  <si>
    <t>CPS-636-2024</t>
  </si>
  <si>
    <t xml:space="preserve">GINA MAYERLY QUINTERO AROCA </t>
  </si>
  <si>
    <t>PRESTAR SERVICIOS DE APOYO COMO AGENTE COMUNITARIO A LA ADMINISTRACION LOCAL EN CUMPLIIENTO DEL PLAN DE DESARROLLO LOCAL EN LA ALCALDIA LOCAL DE RAFAEL URIBE URIBE</t>
  </si>
  <si>
    <t>HERNAN FELIPE ACEVEDO LEON</t>
  </si>
  <si>
    <t>JULIETH KATERINE ECHEVERRI LONDOÑO</t>
  </si>
  <si>
    <t xml:space="preserve">JULIAN DAVID BUENO LARA </t>
  </si>
  <si>
    <t>WALTER ORLANDO RIOS GONZALEZ</t>
  </si>
  <si>
    <t>CPS-641-2024</t>
  </si>
  <si>
    <t>MARIA EUGENIA CANO MORENO</t>
  </si>
  <si>
    <t>CPS-642-2024</t>
  </si>
  <si>
    <t>DAVID LEONARDO CUERVO CARDOZA</t>
  </si>
  <si>
    <t>PRESTAR SERVICIOS TECNICOS EN EL SEGUIMIENTO Y REPORTE DE LAS ACTUACIONES ADMINISTRATIVAS VIGENTES EN EL AREA DE GESTION JURIDICO POLICIVO DE LA ALCALDÍA LOCAL DE RAFAEL URIBE URIBE</t>
  </si>
  <si>
    <t xml:space="preserve">ALFONSO GARZON </t>
  </si>
  <si>
    <t>CCV-644-2024</t>
  </si>
  <si>
    <t>Compraventa de bienes muebles</t>
  </si>
  <si>
    <t>U.T. NIMBUGOV</t>
  </si>
  <si>
    <t>ADQUISICIÓN DE LICENCIAS MICROSOFT 365 E1Y E3, PARA EL FONDO DE DESARROLLO LOCAL RAFAEL URIBE URIBE</t>
  </si>
  <si>
    <t>5 dias</t>
  </si>
  <si>
    <t>CPS-645-2024</t>
  </si>
  <si>
    <t xml:space="preserve">SANDRA BIBIANA ROMERO CALDERON </t>
  </si>
  <si>
    <t>CPS-646-2024</t>
  </si>
  <si>
    <t>WILSON HERNANDO ALFONSO ROMERO</t>
  </si>
  <si>
    <t>CPS-648-2024</t>
  </si>
  <si>
    <t xml:space="preserve">MAIRA FERNANDA CORRALES FIGUEROA </t>
  </si>
  <si>
    <t>CPS-649-2024</t>
  </si>
  <si>
    <t xml:space="preserve">JHONY ALEXANDER SANCHEZ </t>
  </si>
  <si>
    <t>PRESTAR SERVICIOS DE APOYO COMO AGENTE COMUNITARIO A LA ADMINISTRACION LOCAL EN CUMPLIIENTO DEL PLAN DE DESARROLLO LOCAL EN LA ALCALDIA LOCAL DE RAFAEL URIBE URIBE.</t>
  </si>
  <si>
    <t>CPS-650-2024</t>
  </si>
  <si>
    <t xml:space="preserve">ERIKA REALPE MOYA </t>
  </si>
  <si>
    <t>CPS-651-2024</t>
  </si>
  <si>
    <t>YULIMAR BARRERA MARTINEZ</t>
  </si>
  <si>
    <t>REALIZAR LA TOMA FÍSICA, VERIFICACIÓN Y MEDICIÓN POSTERIOR, DETERIORO, MODIFICACIÓN DE LA VIDA ÚTIL DE TODOS LOS BIENES DE PROPIEDAD PLANTA Y EQUIPO DE LA ALCALDÍA LOCAL DE RAFAEL URIBE URIBE, ASÍ COMO, LOS BIENES QUE TIENE A CARGO LA ALCALDÍA LOCAL DE RAFAEL URIBE URIBE</t>
  </si>
  <si>
    <t xml:space="preserve">FABIOLA ROA GOMEZ </t>
  </si>
  <si>
    <t>PRESTAR SERVICIOS DE APOYO AL ÁREA DE DESARROLLO LOCAL EN EL CENTRO DE DOCUMENTACIÓN E INFORMACIÓN (CDI) EN EL MANEJO DE LAS COMUNICACIONES DE ENTRADA, INTERNAS Y EXTERNAS Y EN LA ATENCIÓN A LOS CIUDADANOS EN LOS DIFERENTES CANALES ESTABLECIDOS POR LA ENTIDAD.</t>
  </si>
  <si>
    <t>CPS-654-2024</t>
  </si>
  <si>
    <t>PRESTAR SERVICIOS TECNICOS A LA ALCALDÍA LOCAL EN LAS LABORES ADMINISTRATIVAS Y OPERATIVAS QUE SE REQUIERAN EN EL ÁREA DE GESTION JURIDICO POLICIVO DE LA ALCALDIA LOCAL DE RAFAEL URIBE URIBE EN TEMAS DE SEGURIDAD Y CONVIVENCIA</t>
  </si>
  <si>
    <t>CPS-655-2024</t>
  </si>
  <si>
    <t>SEBASTIAN SNEYDER RUBIO MORALES</t>
  </si>
  <si>
    <t>ALBA MERIDA SEGURA GARCIA</t>
  </si>
  <si>
    <t>PRESTAR SERVICIOS TECNICOS EN EL ÁREA DE GESTIÓN DEL DESARROLLO LOCAL, COMO APOYO EN LOS PROCESOS Y PROCEDIMIENTOS ASOCIADOS CON EL PRESUPUESTO DE LA ALCALDÍA LOCAL DE RAFAEL URIBE URIBE</t>
  </si>
  <si>
    <t>JORGE ANDRES TAMAYO CASTAÑEDA</t>
  </si>
  <si>
    <t>JOSELITO MONTERO REYES</t>
  </si>
  <si>
    <t>PRESTAR SERVICIOS DE APOYO A LA GESTIÓN LOCAL Y TERRITORIAL DE LOS TEMAS DE SEGURIDAD Y CONVIVENCIA CIUDADANA EN EL MARCO DEL PROYECTO DE INVERSION 1680 CIUDADANOS MÁS SEGUROS Y CON CONFIANZA EN LA JUSTICIA EN RAFAEL URIBE URIBE.</t>
  </si>
  <si>
    <t>NICOLAY HERNANDEZ CARREÑO</t>
  </si>
  <si>
    <t xml:space="preserve">RICHARD ANDERSON LOPEZ BELTRAN </t>
  </si>
  <si>
    <t>KAREN LORENA MARIN CALDERON</t>
  </si>
  <si>
    <t>PRESTAR LOS SERVICIOS JURIDICOS PARA LA EJECUCIÓN DE LAS ACCIONES REQUERIDAS PARA LA DEPURACIÓN Y ATENCION DE LAS DIFERENTES SOLICITUDES ¿ PQRSD ASIGNADAS AL ÁREA DE GESTIÓN JURIDICO POLICIVO ASI COMO EL TRÁMITE, IMPULSO Y NOTIFICACIÓN DE LAS ACTUACIONES ADMINISTRATIVAS QUE CURSAN EN LA ALCALDÍA LOCAL</t>
  </si>
  <si>
    <t>HITAIOCHARA ALVAREZ GUTIERREZ</t>
  </si>
  <si>
    <t xml:space="preserve">VALENTINA BEJARANO GONZALEZ </t>
  </si>
  <si>
    <t>JUAN FELIPE GALINDO NIÑO</t>
  </si>
  <si>
    <t xml:space="preserve">LUISA FERNANDA RAVELO MOYA </t>
  </si>
  <si>
    <t>CPS-666-2024</t>
  </si>
  <si>
    <t xml:space="preserve">JIMMY SANTIAGO RAMOS ROJAS </t>
  </si>
  <si>
    <t>PRESTAR LOS SERVICIOS TECNICOS PARA DESARROLLAR ACTIVIDADES TENDIENTES A GARANTIZAR LA SALUD Y LA ATENCIÓN DE LAS EMERGENCIAS Y DESASTRES QUE SE PRESENTEN EN LA LOCALIDAD RAFAEL URIBE URIBE EN MARCO DEL PROYECTO 1665</t>
  </si>
  <si>
    <t>APOYAR TÉCNICAMENTE LAS DISTINTAS TAPAS DE LOS PROCESOS DE COMPETENCIA DE LAS INSPECCIONES DE POLICÍA DE LA LOCALIDAD, SEGÚN REPARTO</t>
  </si>
  <si>
    <t xml:space="preserve">JUAN CAMILO CUESTA QUINTERO </t>
  </si>
  <si>
    <t>"PRESTAR SERVICIOS DE APOYO COMO AGENTE COMUNITARIO A LA ADMINISTRACION LOCAL EN CUMPLIIENTO DEL PLAN DE DESARROLLO LOCAL EN LA ALCALDIA LOCAL DE RAFAEL URIBE URIBE"</t>
  </si>
  <si>
    <t xml:space="preserve">HECTOR RAUL DORADO GARCIA </t>
  </si>
  <si>
    <t>AURORA PRADA ROJAS</t>
  </si>
  <si>
    <t>PRESTAR LOS SERVICIOS TECNICOS PARA DESARROLLAR ACTIVIDADES TENDIENTES A GARANTIZAR LA SALUD Y LA ATENCIÓN DE LAS EMERGENCIAS Y DESASTRES QUE SE PRESENTEN EN LA LOCALIDAD RAFAEL URIBE URIBE EN MARCO DEL PROYECTO 1665.</t>
  </si>
  <si>
    <t>YESICA ALEJANDRA GUTIERREZ SANDOVAL</t>
  </si>
  <si>
    <t>NATHALY RAMIREZ BAQUERO</t>
  </si>
  <si>
    <t>JUAN PABLO GUTIERREZ FIERRO</t>
  </si>
  <si>
    <t>JAVIER FERNADO CAICEDO GUZMAN</t>
  </si>
  <si>
    <t>PRESTAR SUS SERVICIOS PROFESIONALES PARA APOYAR EL ALCALDE LOCAL EN LA GESTIÓN DE LOS ASUNTOS RELACIONADOS CON SEGURIDAD CIUDADANA, CONVIVENCIA Y PREVENCIÓN DE CONFLICTIVIDADES, VIOLENCIAS Y DELITOS EN LA LOCALIDAD, DE CONFORMIDAD CON EL MARCO NORMATIVO APLICABLE EN LA MATERIA EN LA ALCALDIA LOCAL DE RAFAEL URIBE URIBE.</t>
  </si>
  <si>
    <t xml:space="preserve">LUIS MALAGON ALBA </t>
  </si>
  <si>
    <t>PRESTAR SERVICIOS TECNICOS Y ADMINISTRATIVOS DE APOYO A LOS GESTORES COMUNITARIOS DE LA ADMINISTRACION LOCAL EN CUMPLIIENTO DEL PLAN DE DESARROLLO LOCAL EN LA ALCALDIA LOCAL DE RAFAEL URIBE URIBE</t>
  </si>
  <si>
    <t>LINA MARCELA TRIANA ROJAS</t>
  </si>
  <si>
    <t>JHON ALEXANDER ARCINIEGAS VALLEJO</t>
  </si>
  <si>
    <t>ANGELA MARIA ROMERO CALDERON</t>
  </si>
  <si>
    <t>PRESTAR SERVICIOS PROFESIONALES PARA EL SEGUIMIENTO Y CONTROL DE LAS ACTIVIDADES ADMINISTRATIVAS DE COMPETENCIA DEL AREA DE GESTION POLICIVA JURIDICA DE LA ALCALDIA LOCAL DE RAFAEL URIBE URIBE</t>
  </si>
  <si>
    <t xml:space="preserve">JUAN SEBASTIAN ALDANA CARRILLO </t>
  </si>
  <si>
    <t>PRESTAR LOS SERVICIOS PROFESIONALES Y TECNICOS EN EL SEGUIMIENTO DE PAGOS, ACTUALIZACIÓN, LIQUIDACIÓN Y DEPURACIÓN DE LAS OBLIGACIONES POR PAGAR DE CONTRATOS DE OBRA PUBLICA E INFRAESTRUCTURA DE VIGENCIAS ANTERIORES QUE SE ENCUENTRAN VIGENTES EN EL FONDO DE DESARROLLO LOCAL DE RAFAEL URIBE URIBE.</t>
  </si>
  <si>
    <t>CRISTIAN DAVID HERRERA MANCILLA</t>
  </si>
  <si>
    <t>PRESTAR SERVICIOS PROFESIONALES EN EL ÁREA DE GESTIÓN DE DESARROLLO LOCAL PARA GESTIONAR LAS ACCIONES NECESARIAS PARA EL FORTALECIMIENTO INSTITUCIONAL DE LA ALCALDÍA LOCAL DE RAFAEL URIBE URIBE.</t>
  </si>
  <si>
    <t>JHON ANDERSON AVILES SANCHEZ</t>
  </si>
  <si>
    <t xml:space="preserve">ROBINSON SNEIDER FULA OCHOA	</t>
  </si>
  <si>
    <t>PRESTACION DE SERVICIOS PROFESIONALES PARA APOYAR LA GESTION JURIDICA Y CONTRACTUAL DEL DESPACHO DE LA ALCALDIA LOCAL DE RAFAEL URIBE 1697 --- GESTIÓN PÚBLICA TRANSPARENTE Y QUE RINDE CUENTAS A LA CIUDADANÍA EN RAFAEL URIBE URIBE</t>
  </si>
  <si>
    <t>PRESTAR LOS SERVICIOS PROFESIONALES PARA APOYAR LAS ACTIVIDADES DE SOCIALIZACION E INTERCAMBIO DE LOS BENEFICIARIOS DEL SUBSIDIO ECONOMICO TIPO C COMO PARTE DE LA GARANTÍA DE LOS DERECHOS DE LA POBLACIÓN MAYOR EN EL MARCO DE LA POLÍTICA PÚBLICA SOCIAL PARA EL ENVEJECIMIENTO Y LA VEJEZ EN EL DISTRITO CAPITAL A CARGO DE LA ALCALDÍA LOCAL</t>
  </si>
  <si>
    <t xml:space="preserve">ESTHER XIMENA FLOREZ HOYOS </t>
  </si>
  <si>
    <t xml:space="preserve">KIMBERLY MENDOZA MORENO </t>
  </si>
  <si>
    <t xml:space="preserve">TATIANA VARGAS CORREA </t>
  </si>
  <si>
    <t>CARLOS ANDRES MENDEZ MOJICA</t>
  </si>
  <si>
    <t>PRESTAR LOS SERVICIOS PROFESIONALES EN EL AREA DE GESTION DE DESARROLLO LOCAL PARA APOYAR LA FORMULACION, EJECUCIÓN, IMPLEMENTACIÓN y SEGUIMIENTO DEL PROYECTO DE INVERSIÓN 1681 CULTURA CIUDADANA Y USO ÓPTIMO DEL ESPACIO PÚBLICO EN EL MARCO DEL CUMPLIMIENTO DEL PLAN DE DESARROLLO LOCAL DE LA ALCALDÍA LOCAL DE RAFAEL URIBE URIBE 2021-2024.</t>
  </si>
  <si>
    <t>ESTIVEN PIRACOCA CASTRO</t>
  </si>
  <si>
    <t>CCV-689-2024</t>
  </si>
  <si>
    <t>OFICIAR SAS</t>
  </si>
  <si>
    <t>ADQUIRIR A MONTO AGOTABLE LAS CARPETAS PARA EL ALMACENAMIENTO DE LA DOCUMENTACIÓN QUE GENERAN LAS DIFERENTES ÁREAS DE LA ALCALDIA LOCAL DE RAFAEL URIBE URIBE</t>
  </si>
  <si>
    <t>JORGE OSWALDO PUENTES</t>
  </si>
  <si>
    <t>CARLOS FERNANDO RICO ARÉVALO</t>
  </si>
  <si>
    <t>JUAN CAMILO AVELLANEDA ARDILLA</t>
  </si>
  <si>
    <t>PRESTAR SERVICIOS PROFESIONALES PARA APOYAR TÉCNICAMENTE LAS ACCIONES DE INSPECCION VIGILANCIA Y CONTROL RELACIONADAS CON LAS DISTINTAS ETAPAS DE LA DEPURACIÓN DE LAS ACTUACIONES ADMINISTRATIVAS A CARGO DE LA ALCALDIA LOCAL DE RAFAEL URIBE URIBE</t>
  </si>
  <si>
    <t>CPS-693-2024,</t>
  </si>
  <si>
    <t>ANGIE JULIANA RAMIREZ MELO</t>
  </si>
  <si>
    <t>PRESTAR SUS SERVICIOS ASISTENCIALES PARA LA GESTIÓN DEL RIESGO, EN EL MARCO DEL PROYECTO 1665 VIGÍAS DEL RIESGO DE LA LOCALIDAD DE RAFAEL URIBE URIBE, EN EL MARCO DEL PLAN DE DESARROLLO 2021-2024 'UN NUEVO CONTRATO SOCIAL Y AMBIENTAL.</t>
  </si>
  <si>
    <t>CPS-694-2024</t>
  </si>
  <si>
    <t>LAURA CAROLINA ORTIZ TORRES</t>
  </si>
  <si>
    <t>RENE JAVIER BUITRAGO PEDRAZA</t>
  </si>
  <si>
    <t xml:space="preserve">  YICETH PAOLA PEÑALOZA CALDERON</t>
  </si>
  <si>
    <t>MILTON ALIRIO MORENO  RODRIGUEZ</t>
  </si>
  <si>
    <t>PRESTAR SUS SERVICIOS ASISTENCIALES PARA LA GESTIÓN DEL RIESGO, EN EL MARCO DEL PROYECTO 1665 VIGÍAS DEL RIESGO DE LA LOCALIDAD DE RAFAEL URIBE URIBE ,EN EL MARCO DEL PLAN DE DESARROLLO 2021-2024</t>
  </si>
  <si>
    <t>MIGUEL FEDERICO NOVOA REY</t>
  </si>
  <si>
    <t>PRESTAR SERVICIOS PROFESIONALES EN EL ÁREA DE GESTIÓN DE DESARROLLO LOCAL PARA GESTIONAR LAS ACCIONES NECESARIAS PARA EL FORTALECIMIENTO INSTITUCIONAL DE LA ALCALDÍA LOCAL DE RAFAEL URIBE URIBE</t>
  </si>
  <si>
    <t>LINA MARCELA HERNANDEZ TINOCO</t>
  </si>
  <si>
    <t xml:space="preserve">PRESTAR LOS SERVICIOS PROFESIONALES PARA EL ÁREA DE GESTIÓN DE DESARROLLO LOCAL DE LA ALCALDÍA LOCAL DE RAFAEL URIBE EN TEMAS DE INFRAESTRUCTURA COMO PARTE DE LA EJECUCION DEL PLAN DE DESARROLLO LOCAL </t>
  </si>
  <si>
    <t>JAVIER EDUARDO BARRAGAN BRAVO</t>
  </si>
  <si>
    <t>"PRESTAR SERVICIOS DE APOYO TECNICO AL AREA DE GESTION DE DESARROLLO LOCAL EN LA FORMULACION, EJECUCION Y SEGUIMIENTO DE LOS PROYECTOS DE INVERSION QUE FORMAN PARTE DEL PLAN DE DESARROLLO LOCAL 2021-2024 DE LA LOCALIDAD DE RAFAEL URIBE URIBE"</t>
  </si>
  <si>
    <t>JENNIFER ESPERANZA LILCHYN FLOREZ</t>
  </si>
  <si>
    <t xml:space="preserve">VICKY JOHANA QUIRA HERNANDEZ </t>
  </si>
  <si>
    <t>ANDREA CASALLAS RODRIGUEZ</t>
  </si>
  <si>
    <t>PRESTAR SERVICIOS JURÍDICOS PROFESIONALES PARA APOYAR LOS TRÁMITES DEL FONDO DE DESARROLLO LOCAL DE RAFAEL URIBE URIBE EN LAS DIFERENTES ETAPAS DE LOS PROCESOS DE CONTRATACIÓN Y LOS PROCESOS ADMINISTRATIVOS SANCIONATORIOS QUE LE SEAN ASIGNADOS.</t>
  </si>
  <si>
    <t>CIA-704-2024</t>
  </si>
  <si>
    <t xml:space="preserve">SECRETARIA DISTRITAL DE CULTURA, RECREACION Y DEPORTE, IDEARTES Y FDL   </t>
  </si>
  <si>
    <t xml:space="preserve"> Aunar esfuerzos técnicos, administrativos y financieros con el fin de desarrollar acciones articuladas entre la SCRD, el IDARTES y los Fondos de Desarrollo Local, orientadas a la estructuración, planeación y ejecución del programa Más Cultura Local 2024, con el propósito de fortalecer a los agentes artísticos y culturales e impulsar los procesos de transformación social y económica en las localidades de Bogotá</t>
  </si>
  <si>
    <t>11 meses 6 dias</t>
  </si>
  <si>
    <t xml:space="preserve">CAROLINA DIAZ BUELVAS </t>
  </si>
  <si>
    <t xml:space="preserve">CLAUDIA NATALY LOZANO ACOSTA </t>
  </si>
  <si>
    <t xml:space="preserve">ISABELLA ROJAS NUÑEZ </t>
  </si>
  <si>
    <t>PRESTAR LOS SERVICIOS ASISTENCIALES COMO GESTOR COMUNITARIO EN LOS ESPACIOS DE PARTICIPACIÓN DE RAFAEL URIBE URIBE CON ENFOQUE EN LA COMUNIDAD</t>
  </si>
  <si>
    <t xml:space="preserve">JORGE ELIECER RODRIGUEZ RODRIGUEZ </t>
  </si>
  <si>
    <t>PRESTAR LOS SERVICIOS PROFESIONALES PARA APOYAR LAS ACTIVIDADES DE SOCIALIZACION E INTERCAMBIO DE LOS BENEFICIARIOS DEL SUBSIDIO ECONOMICO TIPO C COMO PARTE DE LA GARANTÍA DE LOS DERECHOS DE LA POBLACIÓN MAYOR EN EL MARCO DE LA POLÍTICA PÚBLICA SOCIAL PARA EL ENVEJECIMIENTO Y LA VEJEZ EN EL DISTRITO CAPITAL A CARGO DE LA ALCALDÍA LOCAL.</t>
  </si>
  <si>
    <t xml:space="preserve">DAVID FERNANDO HERRERA RODRIGUEZ
</t>
  </si>
  <si>
    <t>CIA-710-2024</t>
  </si>
  <si>
    <t xml:space="preserve">CORPORACIÓN RED UNIVERSITARIA - REDU.   </t>
  </si>
  <si>
    <t>AUNAR ESFUERZOS TÉCNICOS, ADMINISTRATIVOS Y FINANCIEROS PARA LA PRESTACIÓN DE SERVICIOS CON LA FINALIDAD DE LLEVAR A CABO LA EJECUCIÓN DE METAS RELACIONADAS CON LOS PROYECTOS DE INVERSIÓN 1646- CULTURA, DEPORTE Y RECREACIÓN PARA EL BIENESTAR DE LA CIUDADANÍA DE RAFAEL URIBE URIBE, 1647- APROPIACIÓN DEL ARTE, LA CULTURA Y EL PATRIMONIO EN RAFAEL URIBE URIBE, EN EL MARCO DEL PLAN DE DESARROLLO LOCAL UN NUEVO CONTRATO SOCIAL Y AMBIENTAL PARA RAFAEL URIBE URIBE VIGENCIA 2024</t>
  </si>
  <si>
    <t>5 meses</t>
  </si>
  <si>
    <t>KEYLA YARITH TRUJILLO ALBOR</t>
  </si>
  <si>
    <t>PAULA ANDREA RIAÑO ACUÑA</t>
  </si>
  <si>
    <t>CARLOS FERNANDO SANCHEZ ARIAS</t>
  </si>
  <si>
    <t>PRESTAR LOS SERVICIOS DE APOYO TÉCNICO ADMINISTRATIVO PARA EL ÁREA DE GESTIÓN DE DESARROLLO LOCAL DE LA ALCALDÍA LOCAL DE RAFAEL URIBE URIBE EN TEMAS DE INFRAESTRUCTURA COMO PARTE DE LA EJECUCION DEL PLAN DE DESARROLLO LOCAL.</t>
  </si>
  <si>
    <t>CPS-714-2024.</t>
  </si>
  <si>
    <t>PRESTAR SERVICIOS TECNICOS PARA APOYAR LA GESTIÓN DOCUMENTAL DE LA ALCALDÍA LOCAL DE RAEL URIBE URIBE PARA LA IMPLEMENTACIÓN DEL PROCESO DE VERIFICACIÓN, SOPORTE Y ACOMPAÑAMIENTO, EN EL DESARROLLO DE LAS ACTIVIDADES PROPIAS DE LOS PROCESOS Y ACTUACIONES ADMINISTRATIVAS EXISTENTES EN EL AREA DE GESTION POLICIVA Y JURIDICA.</t>
  </si>
  <si>
    <t>ANA MILENA CARDONA MORA</t>
  </si>
  <si>
    <t>PRESTAR SERVICIOS PROFESIONALES A LA ALCALDÍA LOCAL DE RAFAEL URIBE URIBE PARA LA IMPLEMENTACIÓN Y DIFUSIÓN DE ACTIVIDADES COMUNITARIAS, ASÍ COMO EL APOYO A LOS PROCESOS DE PARTICIPACIÓN DENTRO DEL SISTEMA LOCAL Y DISTRITAL DE PARTICIPACIÓN</t>
  </si>
  <si>
    <t xml:space="preserve">FRANCISCO ANTONIO TOORRES TORRES </t>
  </si>
  <si>
    <t>LUISA FERNANDA VARGAS HINCAPIE</t>
  </si>
  <si>
    <t>OSCAR ARBEY ORTIZ DIAZ</t>
  </si>
  <si>
    <t>CPS-719-2024.</t>
  </si>
  <si>
    <t>MONICA JOHANNA CHIPATECUA QUEVEDO</t>
  </si>
  <si>
    <t>PRESTAR SERVICIOS PROFESIONALES EN EL APOYO TECNICO EN EL DESARROLLO DE LOS PROCESOS Y PROCEDIMIENTOS A CARGO DEL ÁDE GESTIÓN POLICIVA DE LA ARLCALDÍA LOCAL DE RAFAEL UREIBE URIBE, CON OCASIÓN DE LAA INSPECCION VIGILANCIA Y CONTROL A LOS POLIGONOS DE MONITOREO Y SUELOS DE PROTECION</t>
  </si>
  <si>
    <t xml:space="preserve">JAIME ENRIQUE CASTIBLANCO MATIZ </t>
  </si>
  <si>
    <t xml:space="preserve">ALVARO RAUL RAMOS SALGADO </t>
  </si>
  <si>
    <t>NINI JOANNA VALENZUELA ROMERO</t>
  </si>
  <si>
    <t>PRESTAR SERVICIOS TECNICOS PARA APOYAR LA GESTIÓN DOCUMENTAL DE LA ALCALDÍA LOCAL DE RAEL URIBE URIBE PARA LA IMPLEMENTACIÓN DEL PROCESO DE VERIFICACIÓN, SOPORTE Y ACOMPAÑAMIENTO, EN EL DESARROLLO DE LAS ACTIVIDADES PROPIAS DE LOS PROCESOS Y ACTUACIONES ADMINISTRATIVAS EXISTENTES EN EL AREA DE GESTION POLICIVA Y JURIDICA</t>
  </si>
  <si>
    <t>JUAN MANUEL GOUZY AMORTEGUI</t>
  </si>
  <si>
    <t>COP-724-2024</t>
  </si>
  <si>
    <t>Obra pública</t>
  </si>
  <si>
    <t>ANDRES MAURICIO CARDOZO ROA</t>
  </si>
  <si>
    <t>EJECUTAR A MONTO AGOTABLE POR EL SISTEMA DE PRECIOS UNITARIOS, LAS OBRAS DE INTERVENCIÓN Y/O ADECUACIÓN Y/O MANTENIMEINTO PREVENTIVO Y/O CORRECTIVO DE LOS SALONES COMUNALES EN LA LOCALIDAD DE RAFAEL URIBE URIBE EN BOGOTÁ D.C.</t>
  </si>
  <si>
    <t xml:space="preserve">FUNDACION PARA EL DESARROLLO SOCIOCULTURAL, DEPORTIVO, COMUNITARIO, AGROPECUARIO Y/O AMBIENTAL - FUNDESCO      </t>
  </si>
  <si>
    <t>CONTRATAR LA PRESTACIÓN DE SERVICIOS PARA LA EJECUCIÓN DE METAS RELACIONADAS CON LOS PROYECTOS DE INVERSIÓN 1656 "PREVENCIÓN DE LA VIOLENCIA INTRAFAMILIAR Y SEXUAL EN RAFAEL URIBE URIBE", 1658 "PROMOCIÓN Y PREVENCIÓN DE LA SALUD EN RAFAEL URIBE URIBE" ", 1679 "MUJERES CON UNA VIDA LIBRE DE VIOLENCIA Y CON CONFIANZA EN LA JUSTICIA EN RAFAEL URIBE URIBE" Y 1657 "AUTOCUIDADO Y BIENESTAR DE LA COMUNIDAD EN RAFAEL URIBE URIBE", EN EL MARCO DEL PLAN DE DESARROLLO LOCAL UN NUEVO CONTRATO SOCIAL Y AMBIENTAL</t>
  </si>
  <si>
    <t>6 meses</t>
  </si>
  <si>
    <t>CAMILO ANDRES GARZON NIÑO</t>
  </si>
  <si>
    <t>PRESTAR LOS SERVICIOS TECNICOS COMO GESTOR COMUNITARIO EN LOS ESPACIOS DE PARTICIPACIÓN DE RAFAEL URIBE URIBE CON ENFOQUE EN LA COMUNIDAD.</t>
  </si>
  <si>
    <t xml:space="preserve">UT PRUDENCIA NO VIOLENCIA  
</t>
  </si>
  <si>
    <t>CONTRATAR LA PRESTACIÓN DE SERVICIOS PARA LA EJECUCIÓN DE METAS RELACIONADAS CON LOS PROYECTOS DE INVERSIÓN: 1678 "TERRITORIO DE PAZ, MEMORIA Y RECONCILIACIÓN DE LAS VÍCTIMAS EN RAFAEL URIBE URIBE", 1680 "CIUDADANOS MÁS SEGUROS Y CON CONFIANZA EN LA JUSTICIA EN RAFAEL URIBE URIBE", Y 1682 "CIUDADANIA EN LA RED INSTITUCIONAL DE JUSTICIA Y CONFIANZA EN RAFAEL URIBE URIBE"</t>
  </si>
  <si>
    <t>CSU-729-2024</t>
  </si>
  <si>
    <t>IRRIGACIONES M&amp;M COLOMBIA S.A.S.-(IRAMCOL SAS)</t>
  </si>
  <si>
    <t>REALIZAR EL SUMINISTRO DE EMULSION ASFALTICA CRL-1 POR EL SISTEMA DE PRECIOS FIJOS A MONTO AGOTABLE PARA LAS ACCIONES DE MOVILIDAD DE LA MALLA VIAL DE LA LOCALIDAD DE RAFAEL URIBE URIBE</t>
  </si>
  <si>
    <t xml:space="preserve">CONSORCIO PROYECTOS AMBIENTALES    </t>
  </si>
  <si>
    <t>CONTRATAR LA PRESTACIÓN DE SERVICIOS PARA LA EJECUCIÓN DE METAS RELACIONADAS CON LOS PROYECTOS DE INVERSIÓN 1649- AGRICULTURA URBANA PRODUCTIVA Y SOSTENIBLE EN RAFAEL URIBE URIBE, 1660- REVERDECIMIENTO Y MITIGACIÓN DEL CAMBIO CLIMATICO EN RAFAEL URIBE URIBE, 1661- RESTAURACIÓN ECOLÓGICA EN RAFAEL URIBE URIBE, 1667- ARBOLES Y MEDIO AMBIENTE EN RAFAEL URIBE URIBE, 1673- ACCIONES RESPONSABLES PARA LA PROTECCIÓN Y CUIDADO ANIMAL EN RAFAEL URIBE URIBE, 1675- CAMBIO DE HÁBITOS EN EL MANEJO DE RESIDUOS</t>
  </si>
  <si>
    <t>CSU-731-2024</t>
  </si>
  <si>
    <t>GRUPO VECTOR SAS</t>
  </si>
  <si>
    <t>CONTRATAR A MONTO AGOTABLE EL SERVICIO DE IMPRESOS, PUBLICACIONES, MATERIAL LITOGRÁFICO Y ELEMENTOS DE PUBLICIDAD Y SEÑALIZACIÓN INSTITUCIONAL DE LA ALCALDÍA LOCAL DE RAFAEL URIBE URIBE".</t>
  </si>
  <si>
    <t>TULIA EUGENIA BARRENECHE PISCIOTTI</t>
  </si>
  <si>
    <t>ASOCIACION PARA EL DESARROLLO INTEGRAL DE LA FAMILIA COLOMBIANA SIGLA ADIFCOL</t>
  </si>
  <si>
    <t>REALIZAR ACCIONES PARA EL FORTALECIMIENTO DE LAS CAPACIDADES LOCALES PARA DAR RESPUESTA A EMERGENCIAS CALAMIDADES Y DESASTRES EN LA LOCALIDAD RAFAEL URIBE URIBE EN EL MARCO DEL PROYECTO DE INVERSIÓN 1665</t>
  </si>
  <si>
    <t>COP-735-2024</t>
  </si>
  <si>
    <t>CONSORCIO EDIFICACIONES 2024</t>
  </si>
  <si>
    <t>CONTRATAR MEDIANTE EL SISTEMA DE PRECIOS UNITARIOS FIJOS A MONTO AGOTABLE LAS OBRAS DE MANTENIMIENTO, ADECUACIÓN Y REPARACIÓN LOCATIVA, INCLUYE LA DOTACIÓN, DE LA SEDE DE LA ALCALDÍA LOCAL DE RAFAEL URIBE URIBE EN LA CIUDAD DE BOGOTÁ D.C</t>
  </si>
  <si>
    <t>CI-736-2024</t>
  </si>
  <si>
    <t>R&amp;M CONSTRUCCIONES E INTERVENTORIA SAS</t>
  </si>
  <si>
    <t>REALIZAR LA INTERVENTORÍA TÉCNICA, ADMINISTRATIVA, LEGAL, FINANCIERA, SOCIAL, AMBIENTAL , DE SEGURIDAD Y SALUD EN EL TRABAJO (SST), DEL CONTRATO DE OBRA PÚBLICA QUE TIENE POR OBJETO: EJECUTAR A MONTO AGOTABLE POR EL SISTEMA DE PRECIOS UNITARIOS, LAS OBRAS DE INTERVENCIÓN Y/O ADECUACIÓN Y/O MANTENIMEINTO PREVENTIVO Y/O CORRECTIVO DE LOS SALONES COMUNALES EN LA LOCALIDAD DE RAFAEL..</t>
  </si>
  <si>
    <t>CI-738-2024</t>
  </si>
  <si>
    <t>CONSORCIO ADECUA SEDE RUU</t>
  </si>
  <si>
    <t>REALIZAR LA INTERVENTORÍA TÉCNICA, ADMINISTRATIVA, FINANCIERA, JURÍDICA, AMBIENTAL Y SOCIAL AL CONTRATO DE OBRA PUBLICA RESULTANTE DEL PROCESO DE LICITACION PUBLICA CUYO OBJETO ES: "CONTRATAR MEDIANTE EL SISTEMA DE PRECIOS UNITARIOS FIJOS A MONTO AGOTABLE LAS OBRAS DE MANTENIMIENTO, ADECUACIÓN Y REPARACIÓN LOCATIVA, INCLUYE LA DOTACIÓN, DE LA SEDE DE LA ALCALDÍA LOCAL DE RAFAEL URIBE.</t>
  </si>
  <si>
    <t>CSU-739-2024</t>
  </si>
  <si>
    <t>COMERCIALIZADORA ELECTROCON S.A.S.</t>
  </si>
  <si>
    <t>SUMINISTRO DE ELEMENTOS Y MATERIALES DE FERRETERIA EN GENERAL A MONTO AGOTABLE PARA EL MANTENIMIENTO, LAS ADECUACIONES O LAS MEJORAS DE TIPO LOCATIVO DE LOS BIENES MUEBLES E INMUEBLES DE PROPIEDAD DEL FONDO DE DESARROLLO LOCAL DE RAFAEL URIBE URIBE</t>
  </si>
  <si>
    <t>CCV-740-2024</t>
  </si>
  <si>
    <t xml:space="preserve">COMERCIALIZADORA CAFÉ BOTERO </t>
  </si>
  <si>
    <t>ADQUIRIR CHAQUETAS INSTITUCIONALES PARA LOS FUNCIONARIOS Y CONTRATISTAS VINCULADOS A LA ALCALDÍA LOCAL DE RAFAEL URIBE URIBE, PARA EL DESARROLLO DE LAS ACTIVIDADES EN EL MARCO DEL PLAN DE DESARROLLO LOCAL DE RAFAEL URIBE URIBE</t>
  </si>
  <si>
    <t>CI-741-2024</t>
  </si>
  <si>
    <t>CONSORCIO INTER RUU PARQUES</t>
  </si>
  <si>
    <t>REALIZAR LA INTERVENTORIA TECNICA, ADMINISTRATIVA, FINANCIERA, AMBIENTAL, SEGURIDAD Y SALUD EN EL TRABAJO (SST) AL CONTRATO DE OBRA PÚBLICA RESULTANTE DEL PROCESO DE LICITACIÓN PÚBLICA CUYO OBJETO ES: CONTRATAR MEDIANTE EL SISTEMA DE PRECIOS UNITARIOS A MONTO AGOTABLE SIN FORMULA DE REAJUSTE, LAS OBRAS DE CONSTRUCCIÓN DE PARQUES CATALOGADOS DE PROXIMIDAD, DE LA LOCALIDAD DE RAFAEL...</t>
  </si>
  <si>
    <t>6 meses 15 dias</t>
  </si>
  <si>
    <t>CCV-742-2024</t>
  </si>
  <si>
    <t xml:space="preserve">C I WARRIORS COMPANY SAS                                       </t>
  </si>
  <si>
    <t>ADQUISICIÓN E INSTALACIÓN DE ELEMENTOS PARA LA DOTACIÓN DE SEDES EDUCATIVAS Y DE PRIMERA INFANCIA, JUNTAS DE ACCION COMUNAL, CENTRO FORJAR Y ORGANISMOS DE SEGURIDAD DE LA LOCALIDAD DE RAFAEL URIBE URIBE</t>
  </si>
  <si>
    <t>CI-744-2024</t>
  </si>
  <si>
    <t>CONSORCIO URBAN VIAL</t>
  </si>
  <si>
    <t>REALIZAR LA INTERVENTORÍA TÉCNICA, ADMINISTRATIVA, FINANCIERA, JURÍDICA, AMBIENTAL, SOCIAL Y DE SEGURIDAD Y SALUD EN EL TRABAJO AL CONTRATO DE OBRA PÚBLICA RESULTANTE DEL PROCESO DE LICITACION PÚBLICA CUYO OBJETO ES: EJECUTAR LAS OBRAS Y ACTIVIDADES PARA LA CONSTRUCCIÓN DE LA MALLA VIAL Y ESPACIO PÚBLICO DE LA LOCALIDAD DE RAFAEL URIBE URIBE DERIVADO DEL CONTRATO DE CONSULTORIA 281 DE 2019 A PRECIOS UNITARIOS FIJOS, SIN FORMULA DE REAJUSTE Y A MONTO AGOTABLE EN LA CIUDAD DE BOGOTÁ, D. C.</t>
  </si>
  <si>
    <t>CI-745-2024</t>
  </si>
  <si>
    <t xml:space="preserve">CONSORCIO INTER VIAS ARM 2024	</t>
  </si>
  <si>
    <t>REALIZAR LA INTERVENTORÍA TÉCNICA, ADMINISTRATIVA, FINANCIERA, JURÍDICA, AMBIENTAL, SOCIAL Y DE SEGURIDAD Y SALUD EN EL TRABAJO AL CONTRATO DE OBRA PÚBLICA RESULTANTE DEL PROCESO DE LICITACIÓN PÚBLICA CUYO OBJETO ES: "EJECUTAR LAS ACCIONES, ACTIVIDADES Y OBRAS NECESARIAS PARA LA CONSERVACIÓN DE LA MALLA VIAL, EL ESPACIO PÚBLICO Y LOS PUENTES DE LA LOCALIDAD DE RAFAEL URIBE URIBE A PRECIOS UNITARIOS FIJOS, SIN FORMULA DE REAJUSTE Y A MONTO AGOTABLE EN L A CIUDAD DE BOGOTÁ, D. C.". DERIVADO DEL PR</t>
  </si>
  <si>
    <t>COP-746-2024</t>
  </si>
  <si>
    <t>CONSORCIO CONSERVACION VIAL</t>
  </si>
  <si>
    <t>EJECUTAR LAS OBRAS Y ACTIVIDADES PARA LA CONSTRUCCION DE LA MALLA VIAL Y ESPACIO PÚBLICO DE LA LOCALIDAD DE RAFAEL URIBE URIBE DERIVADO DEL CONTRATO DE CONSULTORIA 281 DE 2019 A PRECIOS UNITARIOS FIJOS, SIN FORMULA DE REAJUSTE Y A MONTO AGOTABLE EN LA CIUDAD DE BOGOTÁ, D. C</t>
  </si>
  <si>
    <t>COP-747-2024</t>
  </si>
  <si>
    <t>CONSORCIO PARQUES VERDES</t>
  </si>
  <si>
    <t>CONTRATAR MEDIANTE EL SISTEMA DE PRECIOS UNITARIOS FIJOS SIN FORMULA DE REAJUSTE, LA REAILIZACIÓN DE LAS OBRAS DE CONSTRUCCIÓN DE PARQUES CATALOGADOS DE PROXIMIDAD EN LA LOCALIDAD DE RAFAEL URIBE URIBE EN BOGOTÁ D.C</t>
  </si>
  <si>
    <t>COP-748-2024</t>
  </si>
  <si>
    <t>CONSORCIO VR RUU</t>
  </si>
  <si>
    <t>EJECUTAR LAS ACCIONES, ACTIVIDADES Y OBRAS NECESARIAS PARA LA CONSERVACIÓN DE LA MALLA VIAL, EL ESPACIO PÚBLICO Y LOS PUENTES DE LA LOCALIDAD DE RAFAEL URIBE URIBE A PRECIOS UNITARIOS FIJOS, SIN FORMULA DE REAJUSTE Y A MONTO AGOTABLE EN LA CIUDAD DE BOGOTÁ, D. C</t>
  </si>
  <si>
    <t>CIA-749-2024.</t>
  </si>
  <si>
    <t>SUBRED INTEGRADA DE SERVICIOS DE SALUD SUR OCCIDENTE ESE</t>
  </si>
  <si>
    <t>AUNAR ESFUERZOS ADMINISTRATIVOS JURÍDICOS TÉCNICOS Y FINANCIEROS PARA EL OTORGAMIENTO DE DISPOSITIVOS DE ASISTENCIA PERSONAL-DAP, NO INCLUIDOS EN LOS PLANES DE BENEFICIOS DE SALUD, EN EL MARCO DEL PROYECTO DE INVERSIÓN 1658 PROMOCIÓN Y PREVENCIÓN DE LA SALUD EN RAFAEL URIBE URIBE</t>
  </si>
  <si>
    <t xml:space="preserve">	8460-2024</t>
  </si>
  <si>
    <t>Secretaría Distrital de Integración Social</t>
  </si>
  <si>
    <t>Aunar esfuerzos técnicos, administrativos, jurídicos y financieros entre la Secretaría Distrital de Integración Social y el Fondo de Desarrollo Local de Rafael Uribe Uribe que permitan la disposición de los recursos necesarios para la dispersión de transferencias monetarias no condicionadas de la Estrategia de Ingreso Mínimo Garantizado dirigidas a los hogares pobres priorizados e identificados a través de la Base Maestra de la estrategia de IMG que corresponden a la Localidad de Rafael Uribe</t>
  </si>
  <si>
    <t>OC-140272</t>
  </si>
  <si>
    <t>VENEPLAST LTDA</t>
  </si>
  <si>
    <t>ADQUISICION DE RESMAS PAPEL PARA EL FONDO DE DESARROLLO LOCAL DE RAFAEL URIBE URIBE</t>
  </si>
  <si>
    <t xml:space="preserve">1 mes 3 dias </t>
  </si>
  <si>
    <t>OC-140624</t>
  </si>
  <si>
    <t xml:space="preserve">SHALOM GES S.A.S
</t>
  </si>
  <si>
    <t>ADQUISICIÓN DE ELEMENTOS Y/O ARTÍCULOS DE PAPELERÍA Y OFICINA PARA EL FONDO DE DESARROLLO LOCAL DE RAFAEL URIBE URIBE</t>
  </si>
  <si>
    <t>UNION TEMPORAL TOKYO</t>
  </si>
  <si>
    <t>CIUDAD BOLÍVAR</t>
  </si>
  <si>
    <t>947-2024 CPS-AG (115424)</t>
  </si>
  <si>
    <t>KAREN JULIANA SANCHEZ ROJAS</t>
  </si>
  <si>
    <t>PRESTAR LOS SERVICIOS DE APOYO TÉCNICO EN EL DESARROLLO DE LAS ACTIVIDADES CONCERNIENTES CON LA EJECUCIÓN DE LOS PROYECTOS DE INVERSIÓN AMBIENTAL SOSTENIBLE  RELACIONADOS CON HÁBITOS DE CONSUMO Y SEPARACIÓN EN LA FUENTE EN LA LOCALIDAD DE CIUDAD BOLÍVAR.</t>
  </si>
  <si>
    <t>4 mes(es), 15 día(s)</t>
  </si>
  <si>
    <t>951-2024 CPS-AG (115519)</t>
  </si>
  <si>
    <t>JHONATAN DAVID ROJAS MENDIVELSO</t>
  </si>
  <si>
    <t>PRESTAR LOS SERVICIOS DE APOYO LOGÍSTICO Y SOCIAL EN EL DESARROLLO DE LAS ACTIVIDADES CONCERNIENTES CON LA EJECUCIÓN DE LOS PROYECTOS DE INVERSIÓN AMBIENTALMENTE SOSTENIBLES  EN LA LOCALIDAD DE CIUDAD BOLÍVAR.</t>
  </si>
  <si>
    <t>978-2024 CPS-AG (115169)</t>
  </si>
  <si>
    <t>LIZETH HASLEIDY POLOCHE ALIAN</t>
  </si>
  <si>
    <t>Prestar el apoyo secretarial a la Junta Administradora Local de Ciudad Bolívar.</t>
  </si>
  <si>
    <t>982-2024 CPS-P (115377)</t>
  </si>
  <si>
    <t>SANTIAGO ALBERTO BERNAL BAEZ</t>
  </si>
  <si>
    <t>Prestar servicios profesionales para apoyar en la supervisión, orientación y seguimiento a los proyectos, contratos y actividades relacionados con temas de la plataforma informática y medios tecnológicos de la Alcaldía Local de Ciudad Bolívar; así como ser el enlace con la Secretaria Distrital de Gobierno.</t>
  </si>
  <si>
    <t>996-2024 CPS-P (115520)</t>
  </si>
  <si>
    <t>ROBERTO ORLANDO MEDINA DIAZ</t>
  </si>
  <si>
    <t>PRESTAR SUS SERVICIOS PROFESIONALES EN EL DESARROLLO DE LAS ACTIVIDADES CONCERNIENTES AL PROYECTO DE INVERSION AMBIENTAL AGRICULTURA URBANA EN LA  LOCALIDAD DE CIUDAD BOLÍVAR.</t>
  </si>
  <si>
    <t>999-2024 CPS-P (115103)</t>
  </si>
  <si>
    <t>FABIAN RODRIGO RINCON VELANDIA</t>
  </si>
  <si>
    <t>Prestación de servicios profesionales, realizando las actividades concernientes al desarrollo de los proyectos de inversión, seguimiento, evaluación, apoyo a la supervisión y liquidaciones designadas, en cumplimiento al Plan de Desarrollo Local 2021-2024 de los temas ambientales de la Alcaldía Local de Ciudad Bolívar</t>
  </si>
  <si>
    <t>1012-2024 CPS-P (115376)</t>
  </si>
  <si>
    <t>EDUARDO LUIS RONDON CACERES</t>
  </si>
  <si>
    <t>Prestar sus servicios profesionales para apoyar en el fortalecimiento de la gestión local y territorial de los asuntos institucionales y sociales articulados por el Fondo de Desarrollo Local de Ciudad Bolívar, así como organizar y orientar a los gestores en las jornadas previstas en las estrategias de seguridad y convivencia.</t>
  </si>
  <si>
    <t>1016-2024 CPS-AG (115447)</t>
  </si>
  <si>
    <t>ISRAEL  ORTIZ CAMPOS</t>
  </si>
  <si>
    <t>Prestar sus servicios como conductor de automotor para la maquinaria pesada de propiedad del Fondo de Desarrollo Local de Ciudad Bolívar para la realización de labores de mantenimiento de la malla vial y las zonas públicas de la localidad, así como atender las emergencias que surjan en la localidad de Ciudad Bolívar.</t>
  </si>
  <si>
    <t>1018-2024 CPS-AG (115073)</t>
  </si>
  <si>
    <t>EVELYN MARYURITH CARREÑO GOMEZ</t>
  </si>
  <si>
    <t>Prestar sus servicios de apoyo técnico como guía TIC en los portales interactivos de la localidad de Ciudad Bolívar a través del apoyo en las diferentes actividades en el marco del desarrollo del proyecto 1984, así como, brindar información permanente en atención al usuario.</t>
  </si>
  <si>
    <t>1019-2024 CPS-P (114819)</t>
  </si>
  <si>
    <t>ENRIQUE  VARGAS GALINDO</t>
  </si>
  <si>
    <t xml:space="preserve">Prestar su servicios profesionales orientados al desarrollo de actividades para la producción de material vegetal, así como para fomentar las buenas prácticas de gestión y operación en los procesos de malla verde y agricultura en la Localidad de Ciudad Bolívar. </t>
  </si>
  <si>
    <t>CIA-1022-2024/8430-2024</t>
  </si>
  <si>
    <t>Aunar esfuerzos técnicos, administrativos, jurídicos y financieros entre la Secretaría Distrital de Integración Social y el Fondo de Desarrollo Local de Ciudad Bolívar que permitan la disposición de los recursos necesarios para la dispersión de transferencias monetarias no condicionadas de la Estrategia de Ingreso Mínimo Garantizado dirigidas a los hogares pobres priorizados e identificados a través de la Base Maestra de la estrategia de IMG que corresponden a la Localidad de Ciudad Bolívar.</t>
  </si>
  <si>
    <t>4 mes(es) y/o hasta agotar recursos</t>
  </si>
  <si>
    <t>1025-2024 CPS-P (115057)</t>
  </si>
  <si>
    <t>NOHEMY   SIERRA  SOSA</t>
  </si>
  <si>
    <t>1028-2024 CPS-AG (115073)</t>
  </si>
  <si>
    <t>MAYERLY  PEÑA SAAVEDRA</t>
  </si>
  <si>
    <t>1032-2024 CPS-P (115055)</t>
  </si>
  <si>
    <t>DIANA  JOHANA ALFONSO  HERNANDEZ</t>
  </si>
  <si>
    <t xml:space="preserve">Prestar sus servicios profesionales para apoyar técnicamente las distintas etapas de los procesos de competencia de las Inspecciones de Policía de la Localidad, según reparto. </t>
  </si>
  <si>
    <t>1036-2024 CPS-P (115753)</t>
  </si>
  <si>
    <t>JHON ALEXANDER PACHON RODRIGUEZ</t>
  </si>
  <si>
    <t>Prestar sus servicios profesionales para apoyar técnicamente en la ejecución, revisión y seguimiento de las acciones requeridas por el área de gestión policiva de la Alcaldía Local de Ciudad Bolívar para la depuración de actuaciones administrativas.</t>
  </si>
  <si>
    <t>1037-2024 CPS-P (114990)</t>
  </si>
  <si>
    <t>KAREN  CHAVARRÍA MUÑOZ</t>
  </si>
  <si>
    <t>Prestar sus servicios profesionales para apoyar la atención de todas las actividades de gestión del riesgo, cambio climático y obras de mitigación de la localidad de Ciudad Bolívar.</t>
  </si>
  <si>
    <t>1038-2024 CPS-AG (115073)</t>
  </si>
  <si>
    <t>ASTRID YINETH HERNANDEZ CORTES</t>
  </si>
  <si>
    <t>1039-2024 CPS-P (115099)</t>
  </si>
  <si>
    <t>DEICY AMPARO OSORIO VARGAS</t>
  </si>
  <si>
    <t>Prestar sus servicios profesionales para la adecuada y eficaz administración de la galería el Perdomo y/o demás bienes inmuebles a cargo de la Alcaldía Local ubicadas en la localidad de Ciudad Bolívar.</t>
  </si>
  <si>
    <t>1040-2024 CPS-P (115054)</t>
  </si>
  <si>
    <t>YANETH  MENDIVELSO PEREZ</t>
  </si>
  <si>
    <t>Prestar los servicios profesionales para apoyar jurídicamente la ejecución de las acciones requeridas para el trámite e impulso procesal de las actuaciones contravencionales y/o querellas que cursen en las Inspecciones de Policía - Corregidurías de la Localidad.</t>
  </si>
  <si>
    <t>1041-2024 CPS-P (115057)</t>
  </si>
  <si>
    <t>JESICA DAYANA PEÑA QUINTERO</t>
  </si>
  <si>
    <t>1043-2024 CPS-P (115750)</t>
  </si>
  <si>
    <t>ALEXANDER  GAMBA ARIZABALETA</t>
  </si>
  <si>
    <t>Prestar sus servicios profesionales apoyar en las actividades de prensa y comunicaciones del Fondo de Desarrollo Local de Ciudad Bolívar en la formulación, producción y ejecución de programas de carácter institucional cuyo contenido se enfoque en temas educativos, ambientales, culturales entre otros.</t>
  </si>
  <si>
    <t>1044-2024 CPS-P (115055)</t>
  </si>
  <si>
    <t>HOLLMAN AUGUSTO RODRIGUEZ HERNANDEZ</t>
  </si>
  <si>
    <t>1045-2024 CPS-P (115055)</t>
  </si>
  <si>
    <t>YULY  IBON  ORTIZ  AGUILERA</t>
  </si>
  <si>
    <t>1046-2024 CPS-AG (115056)</t>
  </si>
  <si>
    <t>VIDAL  RUIZ MOTOYA</t>
  </si>
  <si>
    <t xml:space="preserve">Apoyar las labores de entrega y recibo de las comunicaciones emitidas o recibidas por las Inspecciones de Policía de la Localidad. </t>
  </si>
  <si>
    <t>1047-2024 CPS-P (115054)</t>
  </si>
  <si>
    <t xml:space="preserve">JUAN GABRIEL MORA CARVAJAL </t>
  </si>
  <si>
    <t>1048-2024 CPS-P (115841)</t>
  </si>
  <si>
    <t>PAVEL  RUIZ RUA</t>
  </si>
  <si>
    <t>Prestar sus servicios profesionales para apoyar jurídicamente al Área de Gestión Policiva en el trámite e impulso de las actuaciones que se deban realizar por actividades de minería y acciones de inspección, vigilancia y control minero - ambiental de conformidad con las facultades asignadas a la Alcaldía local de Ciudad Bolívar.</t>
  </si>
  <si>
    <t>1050-2024 CPS-AG (115826)</t>
  </si>
  <si>
    <t>MARTHA PAULINA PERDOMO ROMAN</t>
  </si>
  <si>
    <t>Prestar servicios como apoyo técnico en el fortalecimiento de las comunidades indígenas en el marco de la implementación de la Política Pública para los Pueblos Indígenas en Bogotá y los espacios propios de participación, garantizando el acompañamiento y articulación con los espacios de coordinación interinstitucionales.</t>
  </si>
  <si>
    <t>1051-2024 CPS-P (115103)</t>
  </si>
  <si>
    <t>ANDRES MAURICIO GUTIERREZ VILLA</t>
  </si>
  <si>
    <t>1052-2024 CPS-AG 115073)</t>
  </si>
  <si>
    <t>JUAN DAVID TOVAR GUZMAN</t>
  </si>
  <si>
    <t>1053-2024 CPS-P (115744)</t>
  </si>
  <si>
    <t>VIVIANA  BARON VALLARINO</t>
  </si>
  <si>
    <t>Prestar los servicios profesionales para el desarrollo de los procedimientos administrativos, operativos y técnicos en la ejecución de los procesos contractuales en el marco del proyecto de inversión 1938 "Un nuevo contrato social por las mujeres de Ciudad Bolívar" del PDL 2021-2024¿</t>
  </si>
  <si>
    <t>1054-2024 CPS-AG (115443)</t>
  </si>
  <si>
    <t>YILVER HERNAN CASTILLO ROJAS</t>
  </si>
  <si>
    <t>Prestar los servicios de apoyo técnico en la gestión y ejecución de las actividades administrativas que se adelantan en el despacho de la Alcaldía Local De Ciudad Bolívar.</t>
  </si>
  <si>
    <t>1055-2024 CPS-P (114818)</t>
  </si>
  <si>
    <t>LAURA DANIELA PIÑEROS PRIETO</t>
  </si>
  <si>
    <t>PRESTAR LOS SERVICIOS PROFESIONALES EN EL SEGUIMIENTO, EJECUCIÓN E IMPLEMENTACIÓN DE LAS  ACTIVIDADES CONCERNIENTES AL PROYECTOS DE INVERSIÓN AMBIENTAL HÁBITOS DE CONSUMO Y SEPARACIÓN EN LA FUENTE EN LA LOCALIDAD DE CIUDAD BOLÍVAR.</t>
  </si>
  <si>
    <t>1056-2024 CPS-P (105057)</t>
  </si>
  <si>
    <t>ADRIANA  MARINA LOPEZ MURCIA</t>
  </si>
  <si>
    <t>1057-2024 CPS-P (105055)</t>
  </si>
  <si>
    <t>LEIDY CATALINA RODRIGUEZ CASTRO</t>
  </si>
  <si>
    <t>1058-2024 CPS-P (112808)</t>
  </si>
  <si>
    <t>LUZ MERI LEON URREGO</t>
  </si>
  <si>
    <t>Prestar los servicios profesionales para apoyar al Alcalde(sa) Local en la gestión y orientación de los asuntos, actividades y procesos relacionados con Derechos Humanos en la localidad, de conformidad con el marco normativo aplicable en la materia.</t>
  </si>
  <si>
    <t>3 mes(es)</t>
  </si>
  <si>
    <t>1059-2024 CPS-P (115103)</t>
  </si>
  <si>
    <t>NELSON ENRIQUE CASTRO LATORRE</t>
  </si>
  <si>
    <t>1060-2024 CPS-AG (115711)</t>
  </si>
  <si>
    <t>RAMIRO  JOVEL PALOMINO</t>
  </si>
  <si>
    <t>Prestar servicios de apoyo en actividades administrativas y territoriales en la ejecución de los procesos contractuales en el marco del proyecto de inversión. 1938 ¿Un nuevo contrato social por las mujeres de Ciudad Bolívar".</t>
  </si>
  <si>
    <t>1061-2024 CPS-AG (115073)</t>
  </si>
  <si>
    <t>FABIAN GUILLERMO GUERRERO RODRIGUEZ</t>
  </si>
  <si>
    <t>1062-2024 CPS-AG (115055)</t>
  </si>
  <si>
    <t>JAIR ALBERTO MEDELLIN GARZON</t>
  </si>
  <si>
    <t>1063-2024 CPS-P (115055)</t>
  </si>
  <si>
    <t>FRAY DAMIAN SILVA GARCÍA</t>
  </si>
  <si>
    <t>1064-2024 CPS-AG (115519)</t>
  </si>
  <si>
    <t>DANIEL OSCAR ROLANDO BURGOS DAVILA</t>
  </si>
  <si>
    <t>1065-2024 CPS-AG (115073)</t>
  </si>
  <si>
    <t>EYNER  GUILLERMO  RODRIGUEZ  SANCHEZ</t>
  </si>
  <si>
    <t>1066-2024 CPS-AG (115073)</t>
  </si>
  <si>
    <t>LEIDY LORENA HERNANDEZ CUBIDES</t>
  </si>
  <si>
    <t>1067-2024 CPS-AG (115073)</t>
  </si>
  <si>
    <t>JENNY  DURAN PAEZ</t>
  </si>
  <si>
    <t>1068-2024 CPS-P (115057)</t>
  </si>
  <si>
    <t>FRANCY  CARREÑO RUBIANO</t>
  </si>
  <si>
    <t>1069-2024 CPS-P (115379)</t>
  </si>
  <si>
    <t>KAREN MILENA ELINAN RODRIGUEZ</t>
  </si>
  <si>
    <t>Prestar sus servicios profesionales para apoyar el cubrimiento de las actividades a nivel interno y externo de la Alcaldía Local de Ciudad Bolívar, así como apoyar en la generación de contenidos periodísticos.</t>
  </si>
  <si>
    <t>1070-2024 CPS-P (115825)</t>
  </si>
  <si>
    <t>DAVID NIMROD FERNANDEZ MONTENEGRO</t>
  </si>
  <si>
    <t>PRESTAR SERVICIOS PROFESIONALES PARA APOYAR  LA PROMOCIÓN, ARTICULACIÓN, ACOMPAÑAMIENTO Y SEGUIMIENTO PARA LA ATENCIÓN Y PROTECCIÓN DE LOS ANIMALES DOMÉSTICOS DE LA LOCALIDAD DE CIUDAD BOLÍVAR.</t>
  </si>
  <si>
    <t>1071-2024 CPS-AG (115271)</t>
  </si>
  <si>
    <t>DIANA MARITZA RUIZ FRANCO</t>
  </si>
  <si>
    <t>1072-2024 CPS-P (114990)</t>
  </si>
  <si>
    <t>KAROL CAMILA CARDOZO RICO</t>
  </si>
  <si>
    <t>1073-2024 CPS-AG (115528)</t>
  </si>
  <si>
    <t>VALENTINA  MONTENEGRO MONTES</t>
  </si>
  <si>
    <t>Prestar los servicios de apoyo técnico en las actividades de gestión administrativa y territorial para la operación, seguimiento y cumplimiento de las acciones asociadas al componente disminución factores de riesgos SPA, del proyecto de inversión 1892 "Ciudad Bolívar, un nuevo contrato social en salud con igualdad de oportunidades" del PDL 2021-2024".</t>
  </si>
  <si>
    <t>1074-2024 CPS-AG (115535)</t>
  </si>
  <si>
    <t>OMAR  RAMIREZ NOVOA</t>
  </si>
  <si>
    <t>Prestar servicios de apoyo operativo, logístico y gestión social en el desarrollo de las actividades de los proyectos de inversión ambiental localidad de Ciudad Bolívar</t>
  </si>
  <si>
    <t>1075-2024 CPS-AG (115535)</t>
  </si>
  <si>
    <t>MARY EMILSEN GAMBOA HERNANDEZ</t>
  </si>
  <si>
    <t>1076-2024 CPS-AG (112811)</t>
  </si>
  <si>
    <t>MANUEL ANTONIO MONTENEGRO AVILA</t>
  </si>
  <si>
    <t>Prestar sus servicios de apoyo técnico en el mantenimiento preventivo, correctivo y de mejoras de las instalaciones y redes eléctricas de las instalaciones a cargo de la Alcaldía Local de Ciudad Bolívar.</t>
  </si>
  <si>
    <t>1077-2024 CPS-AG (115056)</t>
  </si>
  <si>
    <t>YULIETH  GOMEZ CALDERON</t>
  </si>
  <si>
    <t>1078-2024 CPS-P (114833)</t>
  </si>
  <si>
    <t>JORGE ALEXANDER ESQUIVEL GARCIA</t>
  </si>
  <si>
    <t>Prestar sus servicios profesionales especializados para apoyar en la coordinación de los procesos de formulación, evaluación, contratación, ejecución y liquidación de los proyectos de inversión y procesos contractuales de la entidad, así como las actividades relacionadas con planeación social.</t>
  </si>
  <si>
    <t>1079-2024 CPS-P (115837)</t>
  </si>
  <si>
    <t>ALEX HERNANDO CASTRO PEÑA</t>
  </si>
  <si>
    <t>Prestar los servicios profesionales especializados realizando actividades de formulación, seguimiento y evaluación de los proyectos de inversión correspondientes a los componentes de gestión ambiental; en cumplimiento al Plan de Desarrollo Local 2021-2024 de los temas ambientales de la Alcaldía Local de Ciudad Bolívar.</t>
  </si>
  <si>
    <t>4 mes(es)</t>
  </si>
  <si>
    <t>1080-2024 CPS-AG (115409)</t>
  </si>
  <si>
    <t>SONIA MILENA PERAZA LOPEZ</t>
  </si>
  <si>
    <t>Prestar los servicios de apoyo técnico para realizar actividades asistenciales en el Área de Gestión Policiva Inspecciones de la Alcaldía Local De Ciudad Bolívar.</t>
  </si>
  <si>
    <t>1081-2024 CPS-P (115057)</t>
  </si>
  <si>
    <t>JUAN JOSE  ENSUNCHO  CONSUEGRA</t>
  </si>
  <si>
    <t>1082-2024 CPS-P (112807)</t>
  </si>
  <si>
    <t>LYANA MARIA BENAVIDES  PALENCIA</t>
  </si>
  <si>
    <t>Prestar sus servicios profesionales para apoyar la gestión administrativa y territorial de los asuntos relacionados con seguridad ciudadana y convivencia en la localidad, así como apoyar la implementación de las estrategias del Fondo de Desarrollo Local de Ciudad Bolívar en el marco del plan de desarrollo local 2021-2024.</t>
  </si>
  <si>
    <t>1083-2024 CPS-P (115829)</t>
  </si>
  <si>
    <t>LEIDY LORENA CUERVO GONZALEZ</t>
  </si>
  <si>
    <t>PRESTAR LOS SERVICIOS PROFESIONALES EN EL DESARROLLO DE LAS ACTIVIDADES CONCERNIENTES CON LA EJECUCIÓN DE LOS PROYECTOS DE INVERSIÓN AMBIENTAL SOSTENIBLE RELACIONADOS CON HÁBITOS DE CONSUMO Y SEPARACIÓN EN LA FUENTE EN LA LOCALIDAD DE CIUDAD BOLÍVAR.</t>
  </si>
  <si>
    <t>1084-2024 CPS-P (112812)</t>
  </si>
  <si>
    <t>JORGE HERNAN VASQUEZ HERNANDEZ</t>
  </si>
  <si>
    <t>Prestar sus servicios profesionales para garantizar el acompañamiento técnico que conlleve la promoción, el fortalecimiento y el seguimiento a la territorialización de las políticas públicas a través de las instancias de coordinación institucionales, las instancias de participación de la localidad de Ciudad Bolívar y la ejecución de inversión del Fondo de Desarrollo Local en atención de los sectores poblacionales, así como los procesos comunitarios en la localidad.</t>
  </si>
  <si>
    <t>1085-2024 CPS-P (115055)</t>
  </si>
  <si>
    <t>JHONATAN ALEXANDER MARROQUIN VASQUEZ</t>
  </si>
  <si>
    <t>1086-2024 CPS-AG (115056)</t>
  </si>
  <si>
    <t>JESUS EVELIO MUÑOZ LOPEZ</t>
  </si>
  <si>
    <t>1087-2024 CPS-AG (115732)</t>
  </si>
  <si>
    <t>KAREN LILIANA DE LA ROSA ATARA</t>
  </si>
  <si>
    <t>Prestar los servicios de apoyo técnico para el seguimiento administrativo y técnico de las acciones asociadas al proyecto de inversión 1876 ¿Educación superior un contrato social para los habitantes de Ciudad Bolívar con garantías de acceso y permanencia".</t>
  </si>
  <si>
    <t>1088-2024 CPS-AG (115381)</t>
  </si>
  <si>
    <t>JULIO CESAR BARRANTES  ACOSTA</t>
  </si>
  <si>
    <t>Prestar servicios técnicos para apoyar administrativa, asistencial y operativamente la promoción, el acompañamiento y la articulación de la gestión territorial, la participación, la convivencia, la seguridad humana, la prevención de conflictos y los Derechos Humanos -DDHH de la localidad.</t>
  </si>
  <si>
    <t>1089-2024 CPS-P (115331)</t>
  </si>
  <si>
    <t xml:space="preserve">LUISA  FERNANDA CARDENAS  RODRÍGUEZ </t>
  </si>
  <si>
    <t>Prestar sus servicios profesionales para desarrollar todas las actividades precontractuales y contractuales concernientes a la consecución de bienes y/o servicios para la localidad de Ciudad Bolívar de acuerdo con los procedimientos establecidos en el SIG y a la normatividad vigente en materia de contratación estatal en cumplimiento de las metas establecidas en el Plan de Desarrollo Local de Ciudad Bolívar, Plan de Gestión y Plan Anual de Adquisiciones.</t>
  </si>
  <si>
    <t>1090-2024 CPS-P (115071)</t>
  </si>
  <si>
    <t>TERESA  LOPEZ PATARROYO</t>
  </si>
  <si>
    <t>Prestar sus servicios profesionales para apoyar técnicamente las distintas etapas de los procesos de competencia de la Alcaldía Local para la depuración de actuaciones administrativas.</t>
  </si>
  <si>
    <t>1091-2024 CPS-P (115071)</t>
  </si>
  <si>
    <t>JHON WALTER MURILLO PALACIOS</t>
  </si>
  <si>
    <t>1092-2024 CPS-P(115071)</t>
  </si>
  <si>
    <t>JEISSON ENRIQUE TAFUR MONCALEANO</t>
  </si>
  <si>
    <t>1093-2024 CPS-P (114833)</t>
  </si>
  <si>
    <t>EDWIN   LOZANO  GARZÓN</t>
  </si>
  <si>
    <t>1094-2024 CPS-P (116193)</t>
  </si>
  <si>
    <t>MARTHA CECILIA OSORIO LONDOÑO</t>
  </si>
  <si>
    <t>Prestar los servicios profesionales para el seguimiento e impulso de los procesos judiciales admitidos por los juzgados.</t>
  </si>
  <si>
    <t>1095-2024 CPS-AG (114995)</t>
  </si>
  <si>
    <t>CLAUDIA MARIA OVALLE BUITRAGO</t>
  </si>
  <si>
    <t>Prestar los servicios de apoyo técnico para realizar actividades operativas y administrativas en los trámites requeridos en el Área de Gestión de Desarrollo de la Alcaldía Local De Ciudad Bolívar.</t>
  </si>
  <si>
    <t>1096-2024 CPS-P (116193)</t>
  </si>
  <si>
    <t>DUVAN FELIPE ORTIZ CONGOLINO</t>
  </si>
  <si>
    <t>1097-2024 CPS-P (115836)</t>
  </si>
  <si>
    <t>CONSTANZA BRIGITTE MAHECHA JIMENEZ</t>
  </si>
  <si>
    <t>Prestar los servicios profesionales para el desarrollo de los procedimientos operativos y técnicos en la ejecución de los procesos contractuales en el marco del proyecto de inversión 1938 "Un nuevo contrato social por las mujeres de Ciudad Bolívar" del PDL 2021-2024¿</t>
  </si>
  <si>
    <t>1098-2024 CPS-AG (112803)</t>
  </si>
  <si>
    <t>LUIS  ALONSO RODRIGUEZ BARBOSA</t>
  </si>
  <si>
    <t>Apoyar las labores de entrega y recibo de las comunicaciones emitidas o recibidas por las Inspecciones de Policía de la Localidad - Corregidurías.</t>
  </si>
  <si>
    <t>1099-2024 CPS-AG (115056)</t>
  </si>
  <si>
    <t>SICACHA AMAYA LUIS FERNANDO</t>
  </si>
  <si>
    <t>1100-2024 CPS-P (116193)</t>
  </si>
  <si>
    <t>NELSON FERNANDO FRANCO GONZALEZ</t>
  </si>
  <si>
    <t>1101-2024 CPS-P (115057)</t>
  </si>
  <si>
    <t>LUIS EDUARDO GUANTIVA CRUZ</t>
  </si>
  <si>
    <t>1102-2024 CPS-P (115071)</t>
  </si>
  <si>
    <t>SERGIO ANDRES GUTIERREZ PARRA</t>
  </si>
  <si>
    <t>1103-2024 CPS-AG (114995)</t>
  </si>
  <si>
    <t>JORGE YESID VELASQUEZ RIVERA</t>
  </si>
  <si>
    <t>1104-2024 CPS-AG (114995)</t>
  </si>
  <si>
    <t>NATALIA SIERRA CIFUENTES</t>
  </si>
  <si>
    <t>1105-2024 CPS-AG (115224)</t>
  </si>
  <si>
    <t>CINDY PAOLA MARTINEZ PEREA</t>
  </si>
  <si>
    <t>Prestar sus servicios de apoyo técnico para realizar actividades administrativas en los procesos del Área de Gestión de Desarrollo de la Alcaldía Local De Ciudad Bolívar.</t>
  </si>
  <si>
    <t>1106-2024 CPS-AG(114995)</t>
  </si>
  <si>
    <t>LINA FERNANDA MORALES CALDERON</t>
  </si>
  <si>
    <t>1107-2024 CPS-AG (115865)</t>
  </si>
  <si>
    <t>ALBA MARINA BAQUERO CRUZ</t>
  </si>
  <si>
    <t>Prestar los servicios de apoyo asistencial para el fortalecimiento a la gestión local de procesos institucionales y sociales de interés público; así como en las ocupaciones ilegales  en el  area de gestion policiva juridica de la Alcaldía Local de Ciudad Bolívar.</t>
  </si>
  <si>
    <t>1108-2024 CPS-AG (114995)</t>
  </si>
  <si>
    <t>NAZLY CATHERINE CHICO RODRIGUEZ</t>
  </si>
  <si>
    <t>1109-2024 CPS-P(115057)</t>
  </si>
  <si>
    <t>DIANA CAROLINA ALONSO CORTES</t>
  </si>
  <si>
    <t>1110-2024 CPS-AG (115865)</t>
  </si>
  <si>
    <t>LUISA FERNANDA PEREZ RODRIGUEZ</t>
  </si>
  <si>
    <t>1111-2024 CPS-AG (115101)</t>
  </si>
  <si>
    <t>DIANA MARCELA ORTIZ GUEVARA</t>
  </si>
  <si>
    <t>Apoyar en las tareas operativas de carácter archivístico desarrolladas en la Alcaldía Local para garantizar la aplicación correcta de los procedimientos técnicos.</t>
  </si>
  <si>
    <t>1112-2024 CPS-P (116142)</t>
  </si>
  <si>
    <t>JORGE ANDRES GUZMAN CASTILLO</t>
  </si>
  <si>
    <t>Prestar sus servicios profesionales para apoyar técnicamente en la ejecución, revisión y seguimiento de las acciones requeridas por las inspecciones de la Alcaldía Local de Ciudad Bolívar, adelantando las visitas de verificación que le sean requeridas.</t>
  </si>
  <si>
    <t>1113-2024 CPS-P (115279)</t>
  </si>
  <si>
    <t>EDITH  LEON JOYA</t>
  </si>
  <si>
    <t>Prestar sus servicios profesionales como apoyo al área de gestión del desarrollo local de la alcaldía local de Ciudad Bolívar en temas de contabilidad, así como, en los trámites, procedimientos y aplicativos designados.</t>
  </si>
  <si>
    <t>1114-2024 CPS-AG (115380)</t>
  </si>
  <si>
    <t>DARSY LISETH AMAYA HOYOS</t>
  </si>
  <si>
    <t>Prestar servicios de apoyo administrativo y asistencial al área de gestión policiva de la Alcaldía Local de Ciudad Bolívar acompañando a los profesionales jurídicos en las labores operativas que genera las diferentes actividades del área, así como las acciones de vigilancia y control de las ocupaciones ilegales.</t>
  </si>
  <si>
    <t>1115-2024 CPS-P (115742)</t>
  </si>
  <si>
    <t>CINTHYA GLORISED VELASQUEZ GONZALEZ</t>
  </si>
  <si>
    <t>Prestar los servicios profesionales para la implementación, seguimiento y control de las acciones relacionadas con el almacén de la alcaldía local de Ciudad Bolívar, como ingresos y egresos, control de inventarios, control de comodatos y demás acciones relacionadas.</t>
  </si>
  <si>
    <t>1116-2024 CPS-AG (115519)</t>
  </si>
  <si>
    <t>BLANCA ALICIA VALBUENA DIAZ</t>
  </si>
  <si>
    <t>1117-2024 CPS-AG (115056)</t>
  </si>
  <si>
    <t>EDUAR  EMILIO  BOLIVAR MELO</t>
  </si>
  <si>
    <t>1118-2024 CPS-AG (116197)</t>
  </si>
  <si>
    <t>JENNY CAROLINA HERRERA CAGUA</t>
  </si>
  <si>
    <t>Prestar sus servicios de apoyo técnico al área de gestión del desarrollo local, con el objetivo de implementar acciones de mejora en el cumplimiento de los procesos y procedimientos de gestión administrativa y documental relacionados con la gestión adecuada, recepción, radicación, clasificación, digitalización, tramite, distribución y reparto de las comunicaciones que ingresan y salen de la alcaldía local de Ciudad Bolivar a través del centro de documentación e información ¿ CDI.</t>
  </si>
  <si>
    <t>1119-2024 CPS-AG (115727)</t>
  </si>
  <si>
    <t>FRANCY LADY GARCIA CLAVIJO</t>
  </si>
  <si>
    <t>Prestar los servicios de apoyo técnico para la gestión del desarrollo local de Ciudad Bolívar en los temas relacionados con la respuesta, consolidación y trámite de solicitudes de concejo distrital, órganos de control y JAL que lleguen al fondo de desarrollo local de Ciudad Bolívar.</t>
  </si>
  <si>
    <t>1120-2024 CPS-P (116089)</t>
  </si>
  <si>
    <t>WALTER  ANDRES CASTAÑEDA  GARCIA</t>
  </si>
  <si>
    <t>PRESTAR SUS SERVICIOS PROFESIONALES EN EL DESARROLLO DE LAS ACTIVIDADES CONCERNIENTES CON LA EJECUCIÓN DE LAS INICIATIVAS DE PRESUPUESTOS PARTICIPATIVOS DE  AGRICULTURA URBANA EN LA LOCALIDAD  DE CIUDAD BOLÍVAR.</t>
  </si>
  <si>
    <t>1121-2024 CPS-AG (115991)</t>
  </si>
  <si>
    <t>JONATHAN STEVEN MUÑOZ GUTIERREZ</t>
  </si>
  <si>
    <t>Prestar sus servicios de apoyo técnico en todas las actividades de tipo operativo y administrativo relacionadas con todos los proyectos y contratos de infraestructura,  en el marco del Plan De Desarrollo Local de Ciudad Bolívar 2021- 2024.</t>
  </si>
  <si>
    <t>1122-2024 CPS-AG (115865)</t>
  </si>
  <si>
    <t>LISETH YILIBETH ALMEIDA SEGURA</t>
  </si>
  <si>
    <t>1123-2024 CPS-AG (115380)</t>
  </si>
  <si>
    <t>ADRIANA LUCIA NOACK MOLINA</t>
  </si>
  <si>
    <t>1124-2024 CPS-AG (115380)</t>
  </si>
  <si>
    <t>WILLINGTON  ARANGO AGUILAR</t>
  </si>
  <si>
    <t>COOPERATIVA DE TRABAJO ASOCIADO SEJARPI C.T.A</t>
  </si>
  <si>
    <t>PRESTAR LOS SERVICIOS DE VIGILANCIA Y SEGURIDAD PRIVADA A MONTO AGOTABLE PARA LAS SEDES E INSTALACIONES DEL FONDO DE DESARROLLO LOCAL DE CIUDAD BOLÍVAR PARA PROTECCIÓN Y CUIDADO DE LOS FUNCIONARIOS, USUARIOS Y TODOS LOS BIENES MUEBLES E INMUEBLES DE PROPIEDAD DEL FONDO O EN CUSTODIA Y DE TODOS AQUELLOS QUE LLEGARE A ADQUIRIR</t>
  </si>
  <si>
    <t>15 días</t>
  </si>
  <si>
    <t>1126-2024 CPS-P (116192)</t>
  </si>
  <si>
    <t>ANABIA JULIETH ANGARITA GALINDO</t>
  </si>
  <si>
    <t>Prestar sus servicios profesionales en lo concerniente a los temas jurídicos, contractuales y de formulación en el marco de los proyectos de inversión ambientales establecidos en plan de desarrollo Local de Ciudad bolívar 2021 -2024.</t>
  </si>
  <si>
    <t>1127-2024 CPS-P (116136)</t>
  </si>
  <si>
    <t>ANGIE PAOLA  ATUESTA  CASTIBLANCO</t>
  </si>
  <si>
    <t>Prestar sus servicios profesionales para apoyar en la formulación y/o seguimiento y/o liquidación de los proyectos de inversión del Fondo de Desarrollo Local de Ciudad Bolívar; y en el apoyo técnico a la estructuración de los programas, planes y/o estrategias de los contratos derivados de los proyectos de inversión POAI 2024 del Plan de Desarrollo Local de la localidad de Ciudad Bolívar 2021-2024.</t>
  </si>
  <si>
    <t>1128-2024 CPS-P (115071)</t>
  </si>
  <si>
    <t xml:space="preserve">MONICA  PATRICIA  MARTINEZ </t>
  </si>
  <si>
    <t>1129-2024 CPS-P (115055)</t>
  </si>
  <si>
    <t>ANGELO FABIAN GONZALEZ QUIROGA</t>
  </si>
  <si>
    <t>1130-2024 CPS-AG (115101)</t>
  </si>
  <si>
    <t>POMPEYO HERNAN GARAVITO URRREA</t>
  </si>
  <si>
    <t>1131-2024 CPS-P (115134)</t>
  </si>
  <si>
    <t>SONIA MAYERLY RODRIGUEZ TORRES</t>
  </si>
  <si>
    <t>PRESTAR LOS SERVICIOS PROFESIONALES EN EL DESARROLLO DE LAS ACTIVIDADES CONCERNIENTES CON DISEÑOS PAISAJISTICOS Y ACCIONES  COMPLEMENTARIAS DE MALLA VERDE EN EL MARCO DE  LOS PROYECTOS DE INVERSIÓN AMBIENTALMENTE SOSTENIBLES  EN LA LOCALIDAD DE CIUDAD BOLÍVAR.</t>
  </si>
  <si>
    <t>1132-2024 CPS-P (115741)</t>
  </si>
  <si>
    <t>MIGUEL ANGEL PINZON ROJAS</t>
  </si>
  <si>
    <t>Prestar servicios profesionales para apoyar la formulación, gestión y seguimiento de actividades enfocadas a la gestión ambiental externa, encaminadas a la mitigación de los diferentes impactos ambientales y la conservación de los recursos naturales de la localidad.</t>
  </si>
  <si>
    <t>1133-2024 CPS-P (115055)</t>
  </si>
  <si>
    <t>NESTOR ARMANDO LAGOS RODRIGUEZ</t>
  </si>
  <si>
    <t>1134-2024 CPS-P (115071)</t>
  </si>
  <si>
    <t>NANCY MIREYA MORA SANCHEZ</t>
  </si>
  <si>
    <t>1135-2024 CPS-AG (115382)</t>
  </si>
  <si>
    <t>YINETH JASBLEIDY BERNAL GUTIERREZ</t>
  </si>
  <si>
    <t>PRESTAR LOS SERVICIOS DE APOYO TÉCNICO ADMINISTRATIVO Y FINANCIERO EN LA EJECUCIÓN DE LOS PROYECTOS DE INVERSIÓN AMBIENTAL SOSTENIBLE EN CUMPLIMIENTO AL PLAN DE DESARROLLO LOCAL DE CIUDAD BOLÍVAR 2021-2024.</t>
  </si>
  <si>
    <t>1136-2024 CPS-AG (114995)</t>
  </si>
  <si>
    <t>CARLOS HUMBERTO POPAYAN CASALLAS</t>
  </si>
  <si>
    <t>1137-2024 CPS-P (116136)</t>
  </si>
  <si>
    <t>DAVID ALEJANDRO VELA RODRIGUEZ</t>
  </si>
  <si>
    <t>1138-2024 CPS-P (116136)</t>
  </si>
  <si>
    <t>KAREN GISELL RODRIGUEZ  MENDOZA</t>
  </si>
  <si>
    <t>1139-2024 CPS-AG (115743)</t>
  </si>
  <si>
    <t>JASBLEIDY  ARBELAEZ ANGEL</t>
  </si>
  <si>
    <t>Prestar los servicios de apoyo técnico para el seguimiento de los procedimientos administrativos, operativos y técnicos del componente desarrollo de capacidades en el marco del proyecto de inversión 1938 "Un nuevo contrato social por las mujeres de Ciudad Bolívar" del PDL 2021-2024¿</t>
  </si>
  <si>
    <t>1140-2024 CPS-AG (115380)</t>
  </si>
  <si>
    <t>ERIKA TATIANA RUEDA LAMUS</t>
  </si>
  <si>
    <t>1141-2024 CPS-P (115724)</t>
  </si>
  <si>
    <t>LISSETH  DIAZ SANTAMARIA</t>
  </si>
  <si>
    <t>Prestar servicios profesionales para apoyar a la Alcaldía Local en el acompañamiento, seguimiento y atención a las diferentes organizaciones sociales, sectores poblacionales, procesos comunitarios, entidades del distrito e instancias de participación de la localidad de Ciudad Bolívar.</t>
  </si>
  <si>
    <t>1142-2024 CPS-AG (115865)</t>
  </si>
  <si>
    <t>NINE JOHANA BURITICA MONTAÑA</t>
  </si>
  <si>
    <t>1143-2024 CPS-P (116136)</t>
  </si>
  <si>
    <t>LUZ ANGELICA RAMIREZ AYALA</t>
  </si>
  <si>
    <t>1144-2024 CPS-P (115520)</t>
  </si>
  <si>
    <t>YURI MARCELA ROCHA GACHARNA</t>
  </si>
  <si>
    <t>1145-2024 CPS-P (115071)</t>
  </si>
  <si>
    <t>JEIMMY CAROLINA GOMEZ CUITIVA</t>
  </si>
  <si>
    <t>1146-2024 CPS-AG (115519)</t>
  </si>
  <si>
    <t>WILMAN ALEJANDRO SOLANO MORALES</t>
  </si>
  <si>
    <t>1147-2024 CPS-AG (115519)</t>
  </si>
  <si>
    <t>JUAN PABLO GARIBELLO RUIZ</t>
  </si>
  <si>
    <t>1148-2024 CPS-P(116469)</t>
  </si>
  <si>
    <t>LAURA VALENTINA FLOREZ ROJAS</t>
  </si>
  <si>
    <t>Prestar sus servicios profesionales para apoyar las actividades de tipo técnico, operativo y administrativo concernientes al desarrollo de los proyectos de infraestructura en los componentes que le sean designados en el marco del plan de desarrollo local 2021-2024 de Ciudad Bolívar.</t>
  </si>
  <si>
    <t>1149-2024 CPS-P (115101)</t>
  </si>
  <si>
    <t>RUBI ESPERANZA CRUZ ESPINOSA</t>
  </si>
  <si>
    <t>1150-2024 CPS-P (115097)</t>
  </si>
  <si>
    <t>XIOMARA ALEXANDRA TABORDA TORRES</t>
  </si>
  <si>
    <t>Prestar los servicios profesionales para coordinar la articulación, asistencia y acompañamiento de los procesos de planeación local, para la promoción de la participación de las mujeres y de la equidad de género, para materializar en la localidad las estrategias de territorialización y transversalización de la Política Publica de Mujeres y Equidad de género, PPMYEG</t>
  </si>
  <si>
    <t>1151-2024 CPS-P (112812)</t>
  </si>
  <si>
    <t>JOHANNA MILENA MIRANDA MAHECHA</t>
  </si>
  <si>
    <t>1152-2024 CPS-P (114816)</t>
  </si>
  <si>
    <t>CARLOS ANDRES GUANTIVA VILLAMIL</t>
  </si>
  <si>
    <t>Prestar servicios profesionales en la coordinación, seguimiento, ejecución e implementación de las actividades concernientes con el componente social de los proyectos de inversión ambiental sostenible y acciones complementarias en la localidad de Ciudad Bolívar</t>
  </si>
  <si>
    <t>1153-2024 CPS-AG (112803)</t>
  </si>
  <si>
    <t>MARIA FERNANDA GARZON BERMUDEZ</t>
  </si>
  <si>
    <t>1154-2024 CPS-P (115331)</t>
  </si>
  <si>
    <t>SANDRA PATRICIA GONZALEZ HERNANDEZ</t>
  </si>
  <si>
    <t>1155-2024 CPS-P (115103)</t>
  </si>
  <si>
    <t>JUAN CARLOS CLAVIJO RODRIGUEZ</t>
  </si>
  <si>
    <t>1156-2024 CPS-P (115101)</t>
  </si>
  <si>
    <t>ANDRES  COMBA ARIZA</t>
  </si>
  <si>
    <t>1158-2024 CPS-P(115524)</t>
  </si>
  <si>
    <t>INGRID  MARCELA  FANDIÑO  PINZON</t>
  </si>
  <si>
    <t>Prestar servicios profesionales para apoyar el proceso de implementación, apropiación, seguimiento y mejoramiento continuo del Sistema de Gestión de Seguridad y Salud en el Trabajo, en la Alcaldía Local de Ciudad Bolívar.</t>
  </si>
  <si>
    <t>1159-2024 CPS-AG (115236)</t>
  </si>
  <si>
    <t>FABIO CESAR SALGADO MURILLO</t>
  </si>
  <si>
    <t>Prestar sus servicios como conductor de volqueta de propiedad del Fondo De Desarrollo Local de Ciudad Bolívar para la realización de labores de mantenimiento de la malla vial y las zonas públicas de la localidad, así como atender las emergencias que surjan en la localidad.</t>
  </si>
  <si>
    <t>1160-2024 CPS-P (115524)</t>
  </si>
  <si>
    <t>ANDRES JAIR BENITEZ REINA</t>
  </si>
  <si>
    <t>1161-2024 CPS-P (115057)</t>
  </si>
  <si>
    <t xml:space="preserve">LUIS  GABRIEL  ARANGO TRIANA </t>
  </si>
  <si>
    <t>1162-2024 CPS-P (116468)</t>
  </si>
  <si>
    <t>ALVARO ALEJANDRO BORBON ROZO</t>
  </si>
  <si>
    <t>Prestar servicios profesionales especializados para apoyar en las etapas precontractual, contractual y post-contractual de los procesos de contratación que adelante el Fondo De Desarrollo Local De Ciudad Bolívar.</t>
  </si>
  <si>
    <t>1163-2024 CPS-P (115071)</t>
  </si>
  <si>
    <t>ALVARO JOSE SALAS MORALES</t>
  </si>
  <si>
    <t>1164-2024 CPS-P (116201)</t>
  </si>
  <si>
    <t>OSCAR MAURICIO FRANCO ARTUNDUAGA</t>
  </si>
  <si>
    <t>Prestar sus servicios profesionales para el seguimiento de los procedimientos operativos y técnicos en la ejecución de los procesos  de acceso a la justicia integral y resolución de conflictos en la localidad de Ciudad Bolívar, en el marco del plan de desarrollo 2021-2024.</t>
  </si>
  <si>
    <t>1165-2024 CPS-AG (115865)</t>
  </si>
  <si>
    <t>CIELO IVONNE RUIZ MONTES</t>
  </si>
  <si>
    <t>1166-2024 CPS-AG (115380)</t>
  </si>
  <si>
    <t>HENRY ANDRES  CARDENAS FONSECA</t>
  </si>
  <si>
    <t>1167-2024 CPS-P (115071)</t>
  </si>
  <si>
    <t>HUMBERTO  BELLO CUELLAR</t>
  </si>
  <si>
    <t>1168-2024 CPS-AG (115056)</t>
  </si>
  <si>
    <t>CARLOS JULIO NIÑO PATIÑO</t>
  </si>
  <si>
    <t>1169-2024 CPS-P (115057)</t>
  </si>
  <si>
    <t>MAURICIO ALFONSO CALDERON ACERO</t>
  </si>
  <si>
    <t>1170-2024 CPS-P (116152)</t>
  </si>
  <si>
    <t>LUZ ANGELA URREGO VANEGAS</t>
  </si>
  <si>
    <t>Prestar sus servicios profesionales de gestión administrativa y operativa en el establecimiento y ejecución de las acciones de protección específica a población migrante de la localidad de la localidad de Ciudad Bolívar, en el marco del proyecto 1892 "Ciudad Bolívar, un nuevo contrato social en salud con igualdad de oportunidades" del PDL 2021-2024.</t>
  </si>
  <si>
    <t>CIA-1171-2024</t>
  </si>
  <si>
    <t>Agencia Distrital para la Educación Superior, la Ciencia y la Tecnología "Atenea"</t>
  </si>
  <si>
    <t>Aunar recursos técnicos, administrativos, legales y financieros, con el fin de ejecutar el programa "Jóvenes a la E" con el Fondo de Desarrollo Local de Ciudad Bolívar, facilitando el acceso y la permanencia de las y los jóvenes en la ciudad de Bogotá.</t>
  </si>
  <si>
    <t>7 año(s), 3 mes(es)</t>
  </si>
  <si>
    <t>1172-2024 CPS-P (117757)</t>
  </si>
  <si>
    <t>CHRISTIAN ALEXANDER RICO DIAZ</t>
  </si>
  <si>
    <t>PRESTAR SERVICIOS PROFESIONALES PARA REALIZAR LA GESTIÓN, SEGUIMIENTO Y EJECUCIÓN DE LAS ACTIVIDADES RELACIONADAS CON LA ASISTENCIA TECNICA AGROPECUARIA Y ACTIVIDADES ENFOCADAS EN ANIMALES DE COMPAÑIA EN LA LOCALIDAD DE CIUDAD BOLIVAR.</t>
  </si>
  <si>
    <t>3 mes(es), 15 día(s)</t>
  </si>
  <si>
    <t>1173-2024 CPS-P (116139)</t>
  </si>
  <si>
    <t>CRISTIAN CAMILO PUENTES LOZANO</t>
  </si>
  <si>
    <t>Prestar sus servicios profesionales para apoyar jurídicamente la ejecución de las acciones requeridas para el trámite de las querellas y/o comparendos que lleguen al área de gestión policiva con funciones de reparto del Fondo de Desarrollo Local de Ciudad Bolívar</t>
  </si>
  <si>
    <t>1174-2024 CPS-AG (115378)</t>
  </si>
  <si>
    <t>SANDRA BEATRIZ LESMES CUEVAS</t>
  </si>
  <si>
    <t>Prestar servicios de apoyo a la gestión administrativa, técnica y operativa en los programas enmarcados dentro del proyecto de inversión 1884, revitalización y transformación productiva de la localidad de Ciudad Bolívar.</t>
  </si>
  <si>
    <t>1175-2024 CPS-AG (115378)</t>
  </si>
  <si>
    <t>HERMES  ALEGRIA CASTRO</t>
  </si>
  <si>
    <t>1176-2024 CPS-AG (115378)</t>
  </si>
  <si>
    <t>LADY STEPHANY MELO PRIETO</t>
  </si>
  <si>
    <t>1177-2024 CPS-P (115726)</t>
  </si>
  <si>
    <t>YASMINNE ROSALBA HERRERA TRIANA</t>
  </si>
  <si>
    <t>Prestar sus servicios profesionales orientados en la asesoría técnica de producción, promoviendo buenas prácticas agropecuarias y ambientales que impulsen el encadenamiento, la cooperación y la transformación hacia procesos sostenibles en la Localidad de Ciudad Bolívar.</t>
  </si>
  <si>
    <t>1178-2024 CPS-P (117626)</t>
  </si>
  <si>
    <t>WALTER  DONADO  SANTAMARIA</t>
  </si>
  <si>
    <t>Prestar servicios profesionales especializados para apoyar en la coordinación en los procesos de logística, protocolo de eventos, el uso del parque automotor liviano, pesado y maquinaria amarilla; así como en la ejecución de acciones de movilidad en la malla vial local a cargo del Fondo de Desarrollo Local de Ciudad Bolívar.</t>
  </si>
  <si>
    <t>1179-2024 CPS-P (115057)</t>
  </si>
  <si>
    <t>LAURA SOFIA SATIZABAL BUITRAGO</t>
  </si>
  <si>
    <t>1180-2024 CPS-P (116136)</t>
  </si>
  <si>
    <t>SANDRA LUCIA MORALES PEÑA</t>
  </si>
  <si>
    <t>1181-2024 CPS-P (116136)</t>
  </si>
  <si>
    <t>PAULA MELISSA CARDENAS CUERVO</t>
  </si>
  <si>
    <t>1182-2024 CPS-AG (115380)</t>
  </si>
  <si>
    <t>SONIA  ROJAS ALARCON</t>
  </si>
  <si>
    <t>1183-2024 CPS-AG (115749)</t>
  </si>
  <si>
    <t>ANGELA YANETH SANCHEZ CANO</t>
  </si>
  <si>
    <t>Prestar servicios de apoyo técnico al Fondo de Desarrollo Local de Ciudad Bolívar, mediante el desarrollo de actividades administrativas relacionadas con el manejo, custodia y trámite adecuado de las comunicaciones gestionadas a través del Centro de Documentación e Información - CDI.</t>
  </si>
  <si>
    <t>1184-2024 CPS-P (115531)</t>
  </si>
  <si>
    <t>CARMEN EUGENIA BRAVO OBANDO</t>
  </si>
  <si>
    <t>Prestar los servicios profesionales para realizar seguimiento al trámite de los derechos de petición y solicitudes de información en general, asignados a la Alcaldía Local de Ciudad Bolívar, generando alertas preventivas que permitan la respuesta oportuna de los mismos, en el marco del plan de desarrollo Local.</t>
  </si>
  <si>
    <t>1185-2024 CPS-AG (115073)</t>
  </si>
  <si>
    <t xml:space="preserve">YINETH TATIANA RAMIREZ </t>
  </si>
  <si>
    <t>1186-2024 CPS-AG (116199)</t>
  </si>
  <si>
    <t>LEIDY CAROLINA SALAMANCA GARCIA</t>
  </si>
  <si>
    <t>Prestar los servicios de apoyo asistencial administrativo en la ejecución de los proyectos de inversión ambiental sostenible  en cumplimiento al Plan de Desarrollo Local de Ciudad Bolívar 2021-2024.</t>
  </si>
  <si>
    <t>1187-2024 CPS-P (115278)</t>
  </si>
  <si>
    <t>EDGAR ANDRES BALANTA DAGUA</t>
  </si>
  <si>
    <t>Prestar sus servicios profesionales para apoyar al (a) Alcalde (sa) Local en el fortalecimiento e inclusión de las comunidades negras, afrocolombianas y palenqueras en el marco de la política pública Distrital Afrodescendientes y los espacios de participación</t>
  </si>
  <si>
    <t>1188-2024 CPS-AG (115993)</t>
  </si>
  <si>
    <t>YADER SANTIAGO RODRIGUEZ PERALTA</t>
  </si>
  <si>
    <t>Prestar los servicios de apoyo administrativo fortaleciendo las actuaciones, trámites y procesos que se adelantan en el Área de Gestión del Desarrollo Local de la Alcaldía local de Ciudad Bolívar, en temas contractuales.</t>
  </si>
  <si>
    <t>1189-2024 CPS-AG (115113)</t>
  </si>
  <si>
    <t>GIANELIS  MARTINEZ GRIJALBA</t>
  </si>
  <si>
    <t>Prestar los servicios de apoyo técnico en la gestión administrativa y territorial para la operación, seguimiento y cumplimiento de las acciones asociadas al componente paz, memoria y reconciliación, en el marco del proyecto de inversión 1937 del PDL de Ciudad Bolívar 2021-2024.</t>
  </si>
  <si>
    <t>1190-2024 CPS-AG (116100)</t>
  </si>
  <si>
    <t>DITERANGEL  VARGAS GARCIA</t>
  </si>
  <si>
    <t>Apoyar y dar soporte técnico al administrador y usuario final de la red de sistemas y tecnología e información de la Alcaldía Local.</t>
  </si>
  <si>
    <t>1191-2024 CPS-P (115740)</t>
  </si>
  <si>
    <t>ANDRES MAURICIO MORENO OCAMPO</t>
  </si>
  <si>
    <t>Prestar los servicios profesionales de seguimiento e implementación de los proyectos de inversion ambiental de malla verde en localidad de Ciudad Bolívar.</t>
  </si>
  <si>
    <t>1192-2024 CPS-P (117346)</t>
  </si>
  <si>
    <t>JOHN FREDY GONZALEZ DAZA</t>
  </si>
  <si>
    <t>Prestar servicios profesionales para garantizar el cumplimiento del sistema distrital de planeación, el fortalecimiento y apoyo técnico a las instancias de participación, espacios de coordinación interinstitucional, entre otros espacios que existan en la localidad, que promuevan la territorialización y el seguimiento de las Políticas Públicas en atención de los sectores poblacionales, las realidades sociales y los procesos comunitarios en la localidad de Ciudad Bolívar.</t>
  </si>
  <si>
    <t>1193-2024 CPS-P (115120)</t>
  </si>
  <si>
    <t>LILIANA MARCELA PARRA HERRERA</t>
  </si>
  <si>
    <t>Prestar sus servicios profesionales para apoyar en las actividades de prensa y comunicaciones del Fondo de Desarrollo Local de Ciudad Bolívar en la formulación, producción y ejecución de programas de carácter institucional, así como apoyar en la generación de contenidos periodísticos.</t>
  </si>
  <si>
    <t>1194-2024 CPS-AG (115537)</t>
  </si>
  <si>
    <t>Prestar sus servicios de apoyo asistencial al área de gestión de desarrollo local en temas financieros y de planeación del Fondo de Desarrollo Local de Ciudad Bolívar.</t>
  </si>
  <si>
    <t>1195-2024 CPS-AG (115535)</t>
  </si>
  <si>
    <t>ALEXANDRA  CAMACHO MARIN</t>
  </si>
  <si>
    <t>1196-2024 CPS-AG (115053)</t>
  </si>
  <si>
    <t>Apoyar las Inspecciones de Policía con el ingreso de información, uso y apropiación de los sistemas de información vigentes dispuestos para las actuaciones de policía.</t>
  </si>
  <si>
    <t>1197-2024 CPS-AG(115073)</t>
  </si>
  <si>
    <t>JUAN CARLOS CASTAÑEDA LÓPEZ</t>
  </si>
  <si>
    <t>1198-2024 CPS-P (117346)</t>
  </si>
  <si>
    <t>LEONARDO  MOLINA SALGADO</t>
  </si>
  <si>
    <t>1199-2024 CPS-P (115127)</t>
  </si>
  <si>
    <t>ANA  MARINA  RODRIGUEZ  PRIETO</t>
  </si>
  <si>
    <t>Prestar sus servicios profesionales para apoyar la gestión, seguimiento, formulación y operación de vigilancia enfocadas a las estrategias de protección y manejo del suelo,como las acciones de sostenibilidad y educación ambiental en la Localidad de Ciudad Bolívar.</t>
  </si>
  <si>
    <t>1200-2024 CPS -AG (115743)</t>
  </si>
  <si>
    <t>NATHALY ANDREA PAULINO DELGADO</t>
  </si>
  <si>
    <t>1201-2024 CPS-AG (115053)</t>
  </si>
  <si>
    <t>YULI DAYANA BUITRAGO BOCANEGRA</t>
  </si>
  <si>
    <t>1202-2024 CPS-P (115829)</t>
  </si>
  <si>
    <t>SERGIO GUILLERMO HERNANDEZ DELGADO</t>
  </si>
  <si>
    <t>1203-2024CPS-P116193</t>
  </si>
  <si>
    <t>JOSE ALEJANDRO QUINTERIO LIZARAZO</t>
  </si>
  <si>
    <t>1204-2024 CPS-AG(116326)</t>
  </si>
  <si>
    <t>JOSE  JERONIMO  AVILES  MARTINEZ</t>
  </si>
  <si>
    <t>Prestar sus servicios para apoyar el fortalecimiento de la gestión local y territorial en procesos institucionales y sociales articulados por el Fondo de Desarrollo Local de Ciudad Bolívar, así mismo atender todos las jornadas previstas para la promoción y acompañamiento de la seguridad y convivencia ciudadana de la localidad, en el marco del plan de desarrollo 2021-2024.</t>
  </si>
  <si>
    <t>1205-2024 CPS-P (117141)</t>
  </si>
  <si>
    <t>JENNY KATERIN MORA HORTUA</t>
  </si>
  <si>
    <t>Prestar servicios profesionales especializados para fortalecer al despacho en la revisión y validación desde el punto de vista jurídico de los procesos de gestión contractual, en el marco del Plan de Desarrollo Local de Ciudad Bolívar 2021-2024.</t>
  </si>
  <si>
    <t>1206-2024 CPS-P (116198)</t>
  </si>
  <si>
    <t>MARILUZ  GAITAN PEINADO</t>
  </si>
  <si>
    <t>Prestar los servicios profesionales en el área de gestión de desarrollo local de Ciudad Bolívar en temas de Planeación, realizando las actividades concernientes al desarrollo de los proyectos de inversión; en cuanto a formulación, seguimiento, ejecución, supervisión y liquidación de los procesos que sean designados, en cumplimiento al plan de desarrollo local 2021-2024</t>
  </si>
  <si>
    <t>1207-2024 CPS-AG (116326)</t>
  </si>
  <si>
    <t xml:space="preserve">GUSTAVO  ADOLFO  CANTILLO  </t>
  </si>
  <si>
    <t>1208-2024 CPS-AG (117500)</t>
  </si>
  <si>
    <t>WILSON HERNAN MUÑÓZ BUITRAGO</t>
  </si>
  <si>
    <t>Prestar sus servicios como conductor de vehículo liviano de propiedad del Fondo De Desarrollo Local De Ciudad Bolívar.</t>
  </si>
  <si>
    <t>1209-2024 CPS-AG (116326)</t>
  </si>
  <si>
    <t>NICOLAS STEVEN CRISTANCHO AVENDAÑO</t>
  </si>
  <si>
    <t>1210-2024 CPS-AG (116326)</t>
  </si>
  <si>
    <t>JOSÉ  ANTONIO  MORALES  CASTRO</t>
  </si>
  <si>
    <t>1211-2024 CPS-P (116198)</t>
  </si>
  <si>
    <t>DIEGO FERNANDO MEDINA ROJAS</t>
  </si>
  <si>
    <t>1212-2024 CPS-AG (116326)</t>
  </si>
  <si>
    <t>JENNIFER  CAROLINA  VALENCIA  MORENO</t>
  </si>
  <si>
    <t>1213-2024 CPS-AG (116326)</t>
  </si>
  <si>
    <t>DUVAN  STEVAN  DIAZ  RIAÑO</t>
  </si>
  <si>
    <t>1214-2024 CPS-P (114987)</t>
  </si>
  <si>
    <t>CLAUDIA PATRICIA DIAZ  CARABALLO</t>
  </si>
  <si>
    <t>Prestar los servicios profesionales para la apoyar la supervisión y seguimiento de los procedimientos operativos, administrativos, técnicos y financieros en la ejecución del proceso contractual en el marco del proyecto de inversión 1926 "Ciudad Bolívar, un nuevo contrato social y ambiental en deporte y nuevas tendencias para los habitantes de la localidad".</t>
  </si>
  <si>
    <t>1215-2024 CPS-P (114987)</t>
  </si>
  <si>
    <t>ANDRES MATEO GOMEZ RAMOS</t>
  </si>
  <si>
    <t>1216-2024 CPS-AG (116326)</t>
  </si>
  <si>
    <t>JAIME ALEXANDER ARBELAEZ ANGEL</t>
  </si>
  <si>
    <t>1217-2024 CPS-AG (116326)</t>
  </si>
  <si>
    <t>ANDRES MAURICIO SIERRA RINCON</t>
  </si>
  <si>
    <t>1218-2024 CPS-AG (115053)</t>
  </si>
  <si>
    <t>MARISOL  CLAROS TRUJILLO</t>
  </si>
  <si>
    <t>1219-2024 CPS-AG (115053)</t>
  </si>
  <si>
    <t>ADRIANA MARCELA MURILLO GARCIA</t>
  </si>
  <si>
    <t>1220-2024 CPS AG (117500)</t>
  </si>
  <si>
    <t>JEPHERSON STEVEN MENDEZ CEPEDA</t>
  </si>
  <si>
    <t>1221-2024 CPS-AG (116326)</t>
  </si>
  <si>
    <t>JIMMY FERNEY OLAYA RODRIGUEZ</t>
  </si>
  <si>
    <t>1222-2024 CPS-P (115071)</t>
  </si>
  <si>
    <t>PRUDENCIO  BECERRA FINO</t>
  </si>
  <si>
    <t>1223-2024 CPS-AG (115525)</t>
  </si>
  <si>
    <t>ALEJANDRO  SANCHEZ PARADA</t>
  </si>
  <si>
    <t>PRESTAR SERVICIOS DE APOYO TÉCNICO ADMINISTRATIVO DE LOS PROYECTOS DE INVERSIÓN AMBIENTALMENTE SOSTENIBLES DEL PLAN DE DESARROLLO LOCAL 2021-2024 DE CIUDAD BOLIVAR</t>
  </si>
  <si>
    <t>1224-2024 CPS-AG (116326)</t>
  </si>
  <si>
    <t>KATHERINE LILIANA RICO NOBSA</t>
  </si>
  <si>
    <t>1225-2024 CPS-AG (116326)</t>
  </si>
  <si>
    <t>WILLIAN DANIEL MONTOYA CASAS</t>
  </si>
  <si>
    <t>1226-2024 CPS-AG (116326)</t>
  </si>
  <si>
    <t>JAEL SUSANA TORRES LOZANO</t>
  </si>
  <si>
    <t>1227-2024 CPS-AG (116326)</t>
  </si>
  <si>
    <t>WENDY RUBIELA SIERRA PAZ</t>
  </si>
  <si>
    <t>1228-2024 CPS-AG (116326)</t>
  </si>
  <si>
    <t>AYDE  RICO CUADRADO</t>
  </si>
  <si>
    <t>1229-2024 CPS-AG (116326</t>
  </si>
  <si>
    <t>JOHN ALEXANDER SABOGAL GOMEZ</t>
  </si>
  <si>
    <t>1230-2024 CPS-P (118344)</t>
  </si>
  <si>
    <t>ANGIE LORENA URREA RIVERA</t>
  </si>
  <si>
    <t xml:space="preserve">Prestar los servicios profesionales para el seguimiento de los procedimientos administrativos, operativos y técnicos en la ejecución de los procesos contractuales en el marco del proyecto de inversión 1889 ¿Un nuevo contrato social por las cuidadoras de Ciudad Bolívar¿ </t>
  </si>
  <si>
    <t>1231-2024 CPS-AG (114995)</t>
  </si>
  <si>
    <t>HUMBERTO MARIO GONZALEZ  HOYOS</t>
  </si>
  <si>
    <t>1232-2024-CPS-P (118339)</t>
  </si>
  <si>
    <t>KERSTY JULIETH SALAS SIERRA</t>
  </si>
  <si>
    <t>Prestar sus servicios profesionales para apoyar jurídicamente al área de Gestión Policiva de la Alcaldía Local de Ciudad Bolívar en las acciones y actuaciones administrativas que cursan en la alcaldía local para el control de Polígonos de monitoreo y ocupaciones ilegales en predios que se encuentran en la Localidad.</t>
  </si>
  <si>
    <t>1233-2024 CPS-AG (115053)</t>
  </si>
  <si>
    <t>JEISSON  GUTIERREZ DIAZ</t>
  </si>
  <si>
    <t>1234-2024 CPS-AG (117500)</t>
  </si>
  <si>
    <t>ALVARO JAVIER RODRIGUEZ RIOS</t>
  </si>
  <si>
    <t>1235-2024 CPS-P (117354)</t>
  </si>
  <si>
    <t>JAVIER MAURICIO GUERRERO NAVAS</t>
  </si>
  <si>
    <t>Prestar sus servicios profesionales como apoyo en el proceso de liquidación y pagos de los convenios y contratos suscritos por el Fondo de Desarrollo Local de Ciudad Bolívar y en el seguimiento, depuración y consolidación de la información de las obligaciones por pagar vigentes</t>
  </si>
  <si>
    <t>1236-2024 CPS-AG (116326)</t>
  </si>
  <si>
    <t>JUAN  BARBUDO ARDILA</t>
  </si>
  <si>
    <t>1237-2024 CPS-AG (116326)</t>
  </si>
  <si>
    <t>JOMARA ALEJANDRA CARDONA SOSA</t>
  </si>
  <si>
    <t>1238-2024 CPS-AG (114995)</t>
  </si>
  <si>
    <t>LADY  IDALID  COTRINA  SANDOVAL</t>
  </si>
  <si>
    <t>1239-2024 CPS-AG (117916)</t>
  </si>
  <si>
    <t>LUX MARINELA FORERO CHIGUAZUQUE</t>
  </si>
  <si>
    <t xml:space="preserve">Prestar servicios técnicos en gestión documental de la Alcaldía Local, acompañando a los profesionales jurídicos de depuración en las labores operativas, así como el ingreso de información, uso y apropiación de los sistemas de información que genera las diferentes actividades del área de Gestión policiva. </t>
  </si>
  <si>
    <t>1240-2024 CPS-AG (115053)</t>
  </si>
  <si>
    <t>MICHEL FABIAN PEDRAZA MARTINEZ</t>
  </si>
  <si>
    <t>1241-2024 CPS-AG (115053)</t>
  </si>
  <si>
    <t>FABIO ANDRES HOMEZ TORRES</t>
  </si>
  <si>
    <t>1242-2024 CPS-P (115209)</t>
  </si>
  <si>
    <t>JOSE AUGUSTO GONZALEZ GOMEZ</t>
  </si>
  <si>
    <t>Prestar los servicios profesionales de apoyo jurídico al área de gestión policiva del Fondo de Desarrollo Local de Ciudad Bolívar en materia normativa y jurídica en el desempeño de las funciones asignadas a la alcaldía local.</t>
  </si>
  <si>
    <t>1243-2024 CPS-AG (115569)</t>
  </si>
  <si>
    <t>ADRIANA ZAYIRA CASTRO RODRIGUEZ</t>
  </si>
  <si>
    <t>Prestar sus servicios profesionales para apoyar al equipo de prensa y comunicaciones de la Alcaldía Local en la creación, realización, producción y edición de vídeos, así como el registro, edición y la presentación de fotografías de los acontecimientos, hechos y eventos externos e internos de la Alcaldía Local, para ser utilizados como insumos de comunicación en los medios, especialmente escritos, digitales y audiovisuales.</t>
  </si>
  <si>
    <t>1244-2024 CPS-AG (116326)</t>
  </si>
  <si>
    <t>ELIANA CAROLINA FUENTES CASTELLANOS</t>
  </si>
  <si>
    <t>1245-2024 CPS-P (117915)</t>
  </si>
  <si>
    <t>MANUEL HERNANDO RINCON PEÑA</t>
  </si>
  <si>
    <t>Prestar sus servicios profesionales para apoyar jurídicamente la ejecución de las acciones requeridas para la depuración de las actuaciones administrativas que cursan en la Alcaldía Local de Ciudad Bolívar.</t>
  </si>
  <si>
    <t>1246-2024 CPS-P (117915)</t>
  </si>
  <si>
    <t>KATHERIN YOJANNA SOTO DURAN</t>
  </si>
  <si>
    <t>1247-2024 CPS-AG (116326)</t>
  </si>
  <si>
    <t>YEFFERSON NAYID TOLEDO GAITAN</t>
  </si>
  <si>
    <t>1248-2024 CPS-P (117912)</t>
  </si>
  <si>
    <t>YULI ANDREA OVIEDO LEGUIZAMON</t>
  </si>
  <si>
    <t>Prestar sus servicios profesionales como apoyo administrativo en temas contables del Fondo de Desarrollo de Ciudad Bolívar, en los procesos que se adelantan, haciendo uso de la normatividad tributaria, contable vigente y diferentes herramientas físicas y tecnológicas dentro del procesamiento de la información contable.</t>
  </si>
  <si>
    <t>1249-2024 CPS-AG (116086)</t>
  </si>
  <si>
    <t>RENE ANTHONY ROJAS LEON</t>
  </si>
  <si>
    <t>Prestar sus servicios asistenciales para apoyar logística y operativamente las funciones a cargo del Área de Gestión del Desarrollo Local en materia de manejo de inventarios y elementos adquiridos por el Fondo de Desarrollo Local de Ciudad Bolívar.</t>
  </si>
  <si>
    <t>1250-2024 CPS-P (115071)</t>
  </si>
  <si>
    <t>YEIMMY HELENA DONADO SANTAMARIA</t>
  </si>
  <si>
    <t>1251-2024  CPS-AG (116326)</t>
  </si>
  <si>
    <t>OSCAR FERNANDO AGUIRRE MAHECHA</t>
  </si>
  <si>
    <t>1252-2024 CPS-P (118351)</t>
  </si>
  <si>
    <t>MARTHA TERESA SILVA VEGA</t>
  </si>
  <si>
    <t>Prestar los servicios profesionales para el seguimiento de los procedimientos administrativos, operativos y técnicos en la ejecución de los procesos contractuales en el marco del proyecto de inversión. 1886 ¿Ciudad Bolívar un nuevo contrato social desde la gestación hasta la adolescencia.¿</t>
  </si>
  <si>
    <t>1253-2024 CPS-AG (116326)</t>
  </si>
  <si>
    <t>MARIA YAMILE MORENO GARCIA</t>
  </si>
  <si>
    <t>1254-2024 CPS-P (117354)</t>
  </si>
  <si>
    <t>ANDREA MARCELA SANTIAGO FERNANDEZ</t>
  </si>
  <si>
    <t>1255-2024 CPS-P (115071)</t>
  </si>
  <si>
    <t>EDGAR ANDRES RODRIGUEZ RODRIGUEZ</t>
  </si>
  <si>
    <t>1256-2024 CPS-AG (116326)</t>
  </si>
  <si>
    <t>ERIKA  ROSA  PADILLA  BERROCAL</t>
  </si>
  <si>
    <t>1257-2024 CPS-AG (116326)</t>
  </si>
  <si>
    <t>JAVIER ENRIQUE GUZMAN CAMARGO</t>
  </si>
  <si>
    <t>1258-2024-CPS-AG (116326)</t>
  </si>
  <si>
    <t>ARIS YOLANDA RAMIREZ MURILLO</t>
  </si>
  <si>
    <t>1259-2024 CPS-P (117351)</t>
  </si>
  <si>
    <t>MICHAEL EDUARDO GUERRERO LOPEZ</t>
  </si>
  <si>
    <t>1260-2024 CPS-P (117346)</t>
  </si>
  <si>
    <t>JOSE EDUARDO TORRES GOMEZ</t>
  </si>
  <si>
    <t>1261-2024 CPS-AG (116326)</t>
  </si>
  <si>
    <t>SANDRA MILENA RODRIGUEZ GONZALEZ</t>
  </si>
  <si>
    <t>1262-2024 CPS-AG (116326)</t>
  </si>
  <si>
    <t>JUAN  CARLOS  PEREZ  TIQUE</t>
  </si>
  <si>
    <t>1263-2024 CPS-AG (117500)</t>
  </si>
  <si>
    <t>CARLOS JULIO MIRANDA DOMINGUEZ</t>
  </si>
  <si>
    <t>1264-2024 CPS-AG (117916)</t>
  </si>
  <si>
    <t>MONICA AMPARO ALFONSO TURMEQUE</t>
  </si>
  <si>
    <t>1265-2024 CPS-P (117346)</t>
  </si>
  <si>
    <t>RUD MERCEDES AGUIRRE PRADA</t>
  </si>
  <si>
    <t>1266-2024 CPS-AG (116326)</t>
  </si>
  <si>
    <t>MICHAEL ANDRES RODRIGUEZ CHITAN</t>
  </si>
  <si>
    <t>1267-2024 CPS-P (115992)</t>
  </si>
  <si>
    <t>LAURA KATHERIN PEÑUELA ARANDA</t>
  </si>
  <si>
    <t>1268-2024 CPS-P (116196)</t>
  </si>
  <si>
    <t>LEIDY JANNETH CASTILLO SANCHEZ</t>
  </si>
  <si>
    <t>Prestar servicios profesionales en el despacho para apoyar, diseñar y acompañar la implementación en los procesos de gestión administrativa, institucional y fortalecimiento organizacional para el Fondo de Desarrollo Local de Ciudad Bolívar.</t>
  </si>
  <si>
    <t>1269-2024 CPS-AG (116326)</t>
  </si>
  <si>
    <t>DIANA MARCELA SUELTA PRIETO</t>
  </si>
  <si>
    <t>1270-2024 CPS-P (117495)</t>
  </si>
  <si>
    <t>YEGNI  QUINTERO MARCONY</t>
  </si>
  <si>
    <t>Prestar los servicios profesionales para la operación, prestación, seguimiento y cumplimiento de los procedimientos administrativos, operativos y programáticos del Servicio Apoyo Económico Tipo C, que contribuyan a la garantía de los derechos de la población mayor en el marco de la Política Pública Social para el Envejecimiento y la Vejez  en el Distrito Capital a cargo de la Alcaldía Local de Ciudad Bolívar.</t>
  </si>
  <si>
    <t>1271-2024 CPS-P (117495)</t>
  </si>
  <si>
    <t>LAURA JOHANA NIÑO GAMBOA</t>
  </si>
  <si>
    <t>1272-2024 CPS-AG (116326)</t>
  </si>
  <si>
    <t>DYLAN  YUSSEPH  GONZALEZ  TRUJILLO</t>
  </si>
  <si>
    <t>1273-2024 CPS-AG (116326)</t>
  </si>
  <si>
    <t>MARIA MARLENNY JAJOY TISOY</t>
  </si>
  <si>
    <t>1274-2024-CPS-AG (116326)</t>
  </si>
  <si>
    <t>MARIA CAMILA RODRIGUEZ ZARTA</t>
  </si>
  <si>
    <t>1275-2024 CPS-AG (116326)</t>
  </si>
  <si>
    <t>JEFFREY DARIO GOMEZ GALVAN</t>
  </si>
  <si>
    <t>1276-2024 CPS-AG (117500)</t>
  </si>
  <si>
    <t>CESAR OLMEDO ESCAMILLA CORREA</t>
  </si>
  <si>
    <t>1277-2024 CPS-AG (117500)</t>
  </si>
  <si>
    <t>EDWIN  GUTIERREZ BARRAGAN</t>
  </si>
  <si>
    <t>1278-2024 CPS-SG (117500)</t>
  </si>
  <si>
    <t>OSCAR ORLANDO TORRES MENDEZ</t>
  </si>
  <si>
    <t>1279-2024 CPS-P (117501)</t>
  </si>
  <si>
    <t>JUAN FRANCISCO TORRES HERNANDEZ</t>
  </si>
  <si>
    <t>Prestar servicios profesionales para apoyar al (la) alcalde (sa) local en la promoción, articulación, acompañamiento y seguimiento para la atención y protección de los animales domésticos y silvestres de la localidad.</t>
  </si>
  <si>
    <t>1280-2024-CPS-AG (116326)</t>
  </si>
  <si>
    <t>LIBARDO   RUIZ  ARIAS</t>
  </si>
  <si>
    <t>1281-2024 CPS-AG (116326)</t>
  </si>
  <si>
    <t>DAVID ANDRES SEGURA ORTIZ</t>
  </si>
  <si>
    <t>1282-2024 CPS-AG (117916)</t>
  </si>
  <si>
    <t>JHON JAIRO ARIAS CADAVID</t>
  </si>
  <si>
    <t>1283-2024 CPS-AG (117916)</t>
  </si>
  <si>
    <t>ANA GRACIELA MORA IBARRA</t>
  </si>
  <si>
    <t>1284-2024 CPS-P (118125)</t>
  </si>
  <si>
    <t>CARMEN HERCILIA GARCIA FLOREZ</t>
  </si>
  <si>
    <t>Prestar servicios profesionales para apoyar jurídicamente el cumplimiento de las comisiones judiciales ordenadas por el/la alcalde(sa) local, así como, la atención de peticiones, requerimientos y acciones constitucionales originadas en el trámite de despachos comisorios.</t>
  </si>
  <si>
    <t>1285-2024 CPS-P (117912)</t>
  </si>
  <si>
    <t>1286-2024 CPS-P (115071)</t>
  </si>
  <si>
    <t>CARLOS ANDRES DUQUE SANABRIA</t>
  </si>
  <si>
    <t>1287-2024 CPS-AG (115072)</t>
  </si>
  <si>
    <t>BRENDA LIZETH VELA SANABRIA</t>
  </si>
  <si>
    <t>Prestar los servicios de apoyo asistencial y gestion social en el desarrollo de las actividades concernientes con la ejecución de los proyectos de inversión ambiental sostenible relacionados con hábitos de consumo y separación en la fuente en la localidad de Ciudad Bolívar</t>
  </si>
  <si>
    <t>1288-2024 CPS-AG (116150)</t>
  </si>
  <si>
    <t>LISSY VANESSA ROMERO PARDO</t>
  </si>
  <si>
    <t>Prestar los servicios de apoyo técnico para realizar actividades administrativas y contables que se adelantan en el área de Gestión del Desarrollo del fondo de desarrollo local de Ciudad Bolívar.</t>
  </si>
  <si>
    <t>1289-2024 CPS-AG (118348)</t>
  </si>
  <si>
    <t>LAURA ALEJANDRA MORALES ACOSTA</t>
  </si>
  <si>
    <t>Prestar los servicios de apoyo a la gestión para desarrollar actividades como dependiente judicial, coadyuvando al control y seguimiento de las demandas de pertenencia admitidas por los juzgados.</t>
  </si>
  <si>
    <t>1290-2024 CPS-AG (116326)</t>
  </si>
  <si>
    <t>OSCAR IVAN CABRERA RICARDO</t>
  </si>
  <si>
    <t>1291-2024 CPS-AG (116326)</t>
  </si>
  <si>
    <t>FRANCIA HELENA QUINTERO QUINTERO</t>
  </si>
  <si>
    <t>1292-2024 CPS-P (117351)</t>
  </si>
  <si>
    <t>HERMES  MELO SANTAMARIA</t>
  </si>
  <si>
    <t>1293-2024 CPS-P (117351)</t>
  </si>
  <si>
    <t>RENNE  ROMERO  HERNANDEZ</t>
  </si>
  <si>
    <t>1294-2024 CPS-AG (116326)</t>
  </si>
  <si>
    <t>HÉCTOR  HUGO  RODRIGUEZ  SÁNCHEZ</t>
  </si>
  <si>
    <t>1295-2024 CPS-P (118161)</t>
  </si>
  <si>
    <t>MARIA YOLANDA LINARES BALCERO</t>
  </si>
  <si>
    <t>Prestar los servicios profesionales al Área de Gestión del Desarrollo de la alcaldía local de Ciudad Bolívar, para la recolección, consolidación, verificación y cargue de la información contractual de los procesos que se adelanten, en los aplicativos designados para tal fin.</t>
  </si>
  <si>
    <t>1296-2024 CPS-AG (116326)</t>
  </si>
  <si>
    <t>ANGIE TATIANA GUERRERO DIAZ</t>
  </si>
  <si>
    <t>1297-2024 CPS-P (116193)</t>
  </si>
  <si>
    <t>RODRIGO ARMANDO CHICUASUQUE FERNANDEZ</t>
  </si>
  <si>
    <t>1298-2024 CPS-AG (116326)</t>
  </si>
  <si>
    <t>JEFFERSON GERMAN ALBA DIAZ</t>
  </si>
  <si>
    <t>1299-2024 CPS-AG (116326)</t>
  </si>
  <si>
    <t>LUIS FERNANDO JANSASOY CHASOY</t>
  </si>
  <si>
    <t>1300-2024 CPS-P (117351)</t>
  </si>
  <si>
    <t>ANDRES FERNANDO BETANCOURT MARTINEZ</t>
  </si>
  <si>
    <t>1301-2024 CPS-AG (116326)</t>
  </si>
  <si>
    <t>MARY LUCY ROJAS GARAVITO</t>
  </si>
  <si>
    <t>1302-2024 CPS-AG (116326)</t>
  </si>
  <si>
    <t>JHONNY FABIAN ESPINOSA RODRIGUEZ</t>
  </si>
  <si>
    <t>1303-2024 CPS-AG (115072)</t>
  </si>
  <si>
    <t>KAREN LILIANA ORTIZ RIVERA</t>
  </si>
  <si>
    <t>1304-2024 CPS-AG (118348)</t>
  </si>
  <si>
    <t>JULYAN ESTEPHEN PARRA  PUERTA</t>
  </si>
  <si>
    <t>1305-2024 CPS-P (117915)</t>
  </si>
  <si>
    <t>DARLYNG YANELYS LASCARRO RUMBO</t>
  </si>
  <si>
    <t>1306-2024 CPS-AG (117500)</t>
  </si>
  <si>
    <t>PABLO DAVID GONZALEZ GONZALEZ</t>
  </si>
  <si>
    <t>1307-2024 CPS-AG (115072)</t>
  </si>
  <si>
    <t>RUBEN DARIO OCAMPO BRIÑEZ</t>
  </si>
  <si>
    <t>1308-2024 CPS-P (117355)</t>
  </si>
  <si>
    <t>ADRIANA PATRICIA LOZANO MONTERO</t>
  </si>
  <si>
    <t>1309-2024 CPS-P (117355)</t>
  </si>
  <si>
    <t>WILSON HERNAN MUÑOZ COLORADO</t>
  </si>
  <si>
    <t>1310-2024 CPS-P (117495)</t>
  </si>
  <si>
    <t>HERNAN ELIECER GARAVITO SIERRA</t>
  </si>
  <si>
    <t>1311-2024 CPS-P (117351)</t>
  </si>
  <si>
    <t>PAOLA ANDREA RAMIREZ PEREIRA</t>
  </si>
  <si>
    <t>1312-2024 CPS-P (117915)</t>
  </si>
  <si>
    <t>JOSE JOAQUIN BURGOS BURGOS</t>
  </si>
  <si>
    <t>1313-2024-CPC-P (117351)</t>
  </si>
  <si>
    <t>1314-2024 CPS-P (117355)</t>
  </si>
  <si>
    <t>FABIAN OSWALDO  ARCOS MUÑOZ</t>
  </si>
  <si>
    <t>1315-2024 CPS-P (117915)</t>
  </si>
  <si>
    <t>LUIS FELIPE JIMENEZ SIERRA</t>
  </si>
  <si>
    <t>CPS-1316-2024</t>
  </si>
  <si>
    <t>PRESTAR EL SERVICIO INTEGRAL DE SEGURIDAD PRIVADA Y VIGILANCIA PARA LAS SEDES E INSTALACIONES DEL FONDO DE DESARROLLO LOCAL DE CIUDAD BOLÍVAR CON EL FIN DE GARANTIZAR LA PROTECCIÓN DE LOS BIENES MUEBLES E INMUEBLES. DICHO SERVICIO COMPRENDERÁ LA VIGILANCIA FÍSICA, ELECTRÓNICA Y LOGÍSTICA EN LAS DIFERENTES INSTALACIONES Y ÁREAS ASIGNADAS, CON EL FIN DE SALVAGUARDAR TANTO LOS RECURSOS MATERIALES COMO LA INTEGRIDAD DEL PERSONAL Y VISITANTES.</t>
  </si>
  <si>
    <t>8 días</t>
  </si>
  <si>
    <t>1317-2024 CPS-P (117495)</t>
  </si>
  <si>
    <t>DIANA MARCELA MARTINEZ CASTILLO</t>
  </si>
  <si>
    <t>1318-2024 CPS-P (117495)</t>
  </si>
  <si>
    <t>DAVID ANDRES BARRERA ANDRADE</t>
  </si>
  <si>
    <t>1319-2024 CPS-P (117355)</t>
  </si>
  <si>
    <t>MABEL  ANGELICA  SAAVEDRA  ACOSTA</t>
  </si>
  <si>
    <t>1320-2024 CPS-P (117355)</t>
  </si>
  <si>
    <t>ANGIE CAROLINA PULIDO VASQUEZ</t>
  </si>
  <si>
    <t>1321-2024 CPS-P (117915)</t>
  </si>
  <si>
    <t>MARTIN ESTEBAN ZAMBRANO ROMAN</t>
  </si>
  <si>
    <t>1322-2024 CPS-P (117495)</t>
  </si>
  <si>
    <t>MELISSA  GOMEZ TORRES</t>
  </si>
  <si>
    <t>1323-2024 CPS-P (117353)</t>
  </si>
  <si>
    <t>YON FREDI TOVAR PEÑA</t>
  </si>
  <si>
    <t>Prestar sus servicios profesionales para apoyar y realizar todas las actividades concernientes a los procesos de logística, coordinar el uso del parque automotor liviano, pesado, maquinaria amarilla y las acciones de movilidad en la malla vial local a cargo del Fondo Desarrollo  Local de Ciudad Bolívar en el marco del plan de desarrollo local 2021-2024.</t>
  </si>
  <si>
    <t>1324-2024 CPS-P(117353)</t>
  </si>
  <si>
    <t>WILSON NICOLAS  LEE CUEVAS</t>
  </si>
  <si>
    <t>1325-2024 CPS-P (117351)</t>
  </si>
  <si>
    <t>JEFERSON  CAICEDO CUBILLOS</t>
  </si>
  <si>
    <t>1326-2024 CPS-P (114815)</t>
  </si>
  <si>
    <t>LILIANA PATRICIA GONZALEZ GAMBOA</t>
  </si>
  <si>
    <t>Prestar los servicios profesionales para la operación, seguimiento y cumplimiento de los procesos y procedimientos del Servicio Apoyo Económico Tipo C, requeridos para el oportuno y adecuado registro, cruce y reporte de los datos en el Sistema Misional ¿ SIRBE, que contribuyan a la garantía de los derechos de la población mayor en el marco de la Política Pública Social para el Envejecimiento y la Vejez en el Distrito Capital a cargo de la Alcaldía Local de Ciudad Bolívar.</t>
  </si>
  <si>
    <t>1327-2024-CPS-P (118338)</t>
  </si>
  <si>
    <t>VICTOR HUGO MAZORCO MORENO</t>
  </si>
  <si>
    <t>PRESTAR LOS SERVICIOS PROFESIONALES EN EL DESARROLLO DE LAS ACTIVIDADES CONCERNIENTES CON EL COMPONENTE SOCIAL DE LOS PROYECTOS DE INVERSIÓN AMBIENTALMENTE SOSTENIBLES EN LA LOCALIDAD DE CIUDAD BOLÍVAR.</t>
  </si>
  <si>
    <t>1328-2024 CPS-AG (115072)</t>
  </si>
  <si>
    <t xml:space="preserve">RAICHEL LIZETH MERA </t>
  </si>
  <si>
    <t>1329-2024 CPS-P (114815)</t>
  </si>
  <si>
    <t>MYRIAM JOHANA RUIZ  GARCIA</t>
  </si>
  <si>
    <t>1330-2024 CPS-P (117351)</t>
  </si>
  <si>
    <t>YENNY LORENA BALLEN JIMENEZ</t>
  </si>
  <si>
    <t>1331-2024 CPS-P (115229)</t>
  </si>
  <si>
    <t>LAURA SOFIA MEJIA MOSCOSO</t>
  </si>
  <si>
    <t>Prestar sus servicios profesionales para apoyar las actividades de tipo técnico, operativo, jurídico y administrativo concernientes al desarrollo de los proyectos de infraestructura, formulaciones y trámites que surjan con ocasión a la gestión en sus etapas precontractual, contractual y post-contractual en el marco del plan de desarrollo local 2021-2024.</t>
  </si>
  <si>
    <t>1332-2024 CPS-P (114815)</t>
  </si>
  <si>
    <t>MARIA ISABEL CASTAÑO AGUIRRE</t>
  </si>
  <si>
    <t>1333-2024 CPS-P (118124)</t>
  </si>
  <si>
    <t>ALEJANDRO  PERDOMO HERRERA</t>
  </si>
  <si>
    <t>Prestar servicios profesionales en el Área de Gestión del Desarrollo Local de la Alcaldía Local de Ciudad Bolívar, en el proceso de formulación, ejecución y seguimiento de los planes y proyectos de inversión; además de garantizar el manejo, validación y actualización de la información en el aplicativo SIPSE, para lograr el cumplimiento de las metas del plan de desarrollo local.</t>
  </si>
  <si>
    <t>1334-2024 CPS-AG (115072)</t>
  </si>
  <si>
    <t>MAURICIO  PINEDA PINZON</t>
  </si>
  <si>
    <t>1335-2024 CPS-P (117495)</t>
  </si>
  <si>
    <t>LADY DAYANA RAMOS CHON</t>
  </si>
  <si>
    <t>1336-2024 CPS-P (117355)</t>
  </si>
  <si>
    <t>JOHN ALEJANDRO FLOREZ ULLOA</t>
  </si>
  <si>
    <t>1337-2024 CPS-AG (116934)</t>
  </si>
  <si>
    <t>MAGNOLIA  ROMERO GUERRA</t>
  </si>
  <si>
    <t>Prestar sus servicios de apoyo técnico en el proceso de formación cultural y artística, en el marco del proyecto de inversión 1879 ¿UN NUEVO CONTRATO SOCIAL POR LA CULTURA, EL ARTE Y PATRIMONIO DE CIUDAD BOLÍVAR".</t>
  </si>
  <si>
    <t>1338-2024 CPS-AG (115865)</t>
  </si>
  <si>
    <t>GUSTAVO ADOLFO CASTRO MARULANDA</t>
  </si>
  <si>
    <t>1339-2024 CPS-P (117355)</t>
  </si>
  <si>
    <t>DEYANIRA LORENA INCHIMA CHANTRE</t>
  </si>
  <si>
    <t>1340-2024 CPS-AG (116934)</t>
  </si>
  <si>
    <t>EIDA ANJELINA RIVAS QUIÑONEZ</t>
  </si>
  <si>
    <t>1341-2024-CPS-AG (115072)</t>
  </si>
  <si>
    <t>DILAN STIVEN PEÑARANDA RAMIREZ</t>
  </si>
  <si>
    <t>1342-2024 CPS-P (119021)</t>
  </si>
  <si>
    <t xml:space="preserve">JIMMI ALEXANDER PALACIOS </t>
  </si>
  <si>
    <t>1343-2024-CPS-AG (116934)</t>
  </si>
  <si>
    <t>ANDRES HERNANDO VARGAS CHAPARRO</t>
  </si>
  <si>
    <t>1344-2024 CPS-AG (116934)</t>
  </si>
  <si>
    <t>JEISSON TOMAS BOLIVAR MALAGÓN</t>
  </si>
  <si>
    <t>1345-2024 CPS-AG (116934)</t>
  </si>
  <si>
    <t>RAUL ANDRES ROJAS LEAL</t>
  </si>
  <si>
    <t>1346-2024 CPS-P (118497)</t>
  </si>
  <si>
    <t>DAVID ESTEBAN DE JESUS BELLO TORRES</t>
  </si>
  <si>
    <t>Prestar servicios profesionales especializados para el seguimiento, orientación, articulación y mejora de los procesos administrativos y financieros a cargo del área de gestión del desarrollo local de Ciudad Bolívar.</t>
  </si>
  <si>
    <t>1347-2024 CPS-AG (116934)</t>
  </si>
  <si>
    <t>CARLOS EDUARDO SOLANO MORALES</t>
  </si>
  <si>
    <t>1348-2024 CPS-AG (115072)</t>
  </si>
  <si>
    <t>DIANA MILENA RAMIREZ ALBARRACIN</t>
  </si>
  <si>
    <t>1349-2024 CPS-AG (116934)</t>
  </si>
  <si>
    <t>ADY  DURAN VELASQUEZ</t>
  </si>
  <si>
    <t>1350-2024 CPS-AG (115072)</t>
  </si>
  <si>
    <t>EDWIN ALEJANDRO ARDILA ZARATE</t>
  </si>
  <si>
    <t>1351-2024 CPS-P (117351)</t>
  </si>
  <si>
    <t>DANIELA ANDREA ALVAREZ CARREÑO</t>
  </si>
  <si>
    <t>1352-2024 CPS-AG (115072)</t>
  </si>
  <si>
    <t>LUIS ALEJANDRO JIMENEZ BURGOS</t>
  </si>
  <si>
    <t>1353-2024 CPS-P (117915)</t>
  </si>
  <si>
    <t>SHISTHEY  RAMIREZ ROSERO</t>
  </si>
  <si>
    <t>1354-2024 CPS-AG (115072)</t>
  </si>
  <si>
    <t>ANGIE TATIANA GUEVARA ALVAREZ</t>
  </si>
  <si>
    <t>1355-2024 CPS-AG (115865)</t>
  </si>
  <si>
    <t>GLORIA ESPERANZA RAMIREZ RUSINQUE</t>
  </si>
  <si>
    <t>1356-2024 CPS-AG (115072)</t>
  </si>
  <si>
    <t xml:space="preserve">MARIA BENILDA BELLO </t>
  </si>
  <si>
    <t>1357-2024 CPS-AG (115072)</t>
  </si>
  <si>
    <t>ANA ELSY RUIZ MERCHAN</t>
  </si>
  <si>
    <t>1358-2024 CPS-AG (115072)</t>
  </si>
  <si>
    <t>DIANA FERNANDA FONTECHA QUEVEDO</t>
  </si>
  <si>
    <t>1359-2024 CPS-AG  (115072)</t>
  </si>
  <si>
    <t>CARLOS ALBERTO OLEA SEGURA</t>
  </si>
  <si>
    <t>1361-2024 CPS-P (118141)</t>
  </si>
  <si>
    <t>CLARA PAOLA CARDENAS LOPEZ</t>
  </si>
  <si>
    <t>Prestar servicios profesionales para apoyar la ejecución e implementación de herramientas que permitan el seguimiento a las acciones direccionadas por la Secretaría Distrital de Gobierno, en el marco de la implementación del sistema de gestión basado en el modelo integrado de Planeación y Gestión.</t>
  </si>
  <si>
    <t>1362-2024 CPS-P (118519)</t>
  </si>
  <si>
    <t>SHARON PAULETT BERNAL AGUDELO</t>
  </si>
  <si>
    <t>Prestar los servicios profesionales como apoyo jurídico al despacho de la alcaldesa local, en la realización de diligencias de despachos comisorios en el análisis, revisión, trámite y suscripción de los actos administrativos, despachos comisorios, tutelas, solicitudes de entes de control y los conceptos jurídicos que se le soliciten.</t>
  </si>
  <si>
    <t>1363-2024 CPS-AG (115106)</t>
  </si>
  <si>
    <t>LOREN STEFANY TAVERA QUIROZ</t>
  </si>
  <si>
    <t>Prestar servicios de apoyo asistencial en la ejecución operativa en territorio en la implementación, fortalecimiento y acompañamiento de las iniciativas de presupuestos participativos y actividades complementarias relacionados con fortalecimiento de capacidades y proyectos ciudadanos de educación ambiental e intervención social en la localidad de Ciudad Bolívar.</t>
  </si>
  <si>
    <t>1364-2024 CPS-P (117495)</t>
  </si>
  <si>
    <t>JAIR ARMANDO MORA DIAZ</t>
  </si>
  <si>
    <t>1365-2024 CPS-P (115839)</t>
  </si>
  <si>
    <t>STEPHANY  FUENTES SANCHEZ</t>
  </si>
  <si>
    <t>Prestar servicios profesionales en el área gestión del desarrollo local de Ciudad Bolívar realizando el seguimiento, revisión, control y atención a derechos de petición, requerimientos, visitas administrativas y mesas de trabajo de los diferentes entes de control disciplinario y político.</t>
  </si>
  <si>
    <t>1366-2024 CPS-P (117495)</t>
  </si>
  <si>
    <t>MARIA DEL PILAR FANDIÑO CRUZ</t>
  </si>
  <si>
    <t>1367-2024 CPS-P (117495)</t>
  </si>
  <si>
    <t>JOSE GABRIEL OSORIO ALVAREZ</t>
  </si>
  <si>
    <t>1368-2024 CPS-P (117495)</t>
  </si>
  <si>
    <t>GINNA LICETTE FLOREZ ESCOBAR</t>
  </si>
  <si>
    <t>1369-2024 CPS-P (118786)</t>
  </si>
  <si>
    <t>YULIETH ANDREA DIAZ MARTINEZ</t>
  </si>
  <si>
    <t>Prestar servicios profesionales de apoyo en el área de gestión del desarrollo local en la gestión, seguimiento, ejecución y desarrollo de los proyectos de la política pública de salud en la localidad de Ciudad Bolivar.</t>
  </si>
  <si>
    <t>1370-2024 CPS-AG (118795)</t>
  </si>
  <si>
    <t>YAMILE  MEJIA GIL</t>
  </si>
  <si>
    <t>Apoyar administrativa y asistencialmente a las Inspecciones de Policía de la Localidad - Corregiduría.</t>
  </si>
  <si>
    <t>1371-2024 CPS-AG (118795)</t>
  </si>
  <si>
    <t>KIMBERLY DAYAN RINCON PRIETO</t>
  </si>
  <si>
    <t>1372-2024 CPS-P (117495)</t>
  </si>
  <si>
    <t>ANA MARIA PALACIO GONZALEZ</t>
  </si>
  <si>
    <t>1373-2024 CPS-P (117918)</t>
  </si>
  <si>
    <t>MARIA LUISA PARRA SANCHEZ</t>
  </si>
  <si>
    <t xml:space="preserve">Prestar los servicios profesionales de apoyo jurídico al área de gestión policiva de la Alcaldía Local de Ciudad Bolívar en las acciones y actuaciones administrativas que cursan en la alcaldía para el control de Polígonos de monitoreo y ocupaciones ilegales en predios que se encuentran en zonas de protección o presentan riesgo. </t>
  </si>
  <si>
    <t>1374-2024 CPS-P (118502)</t>
  </si>
  <si>
    <t>ANYELA MAGALY RIVEROS CASTILLO</t>
  </si>
  <si>
    <t>Prestar servicios profesionales al despacho del alcalde en la orientación, articulación y atención de instancias de coordinación interinstitucionales y de instancias de participación locales y la promoción de la participación ciudadana en la localidad de Ciudad Bolívar.</t>
  </si>
  <si>
    <t>1375-2024 CPS-P (117756)</t>
  </si>
  <si>
    <t>JAMILTON ENRIQUE CUBIDES GAITAN</t>
  </si>
  <si>
    <t>Prestar sus servicios profesionales para apoyar la ejecución de las actividades concernientes a los procesos de logística del área de gestión policiva a cargo de la Alcaldía Local de Ciudad Bolívar en el marco del Plan de Desarrollo Local 2021-2024.</t>
  </si>
  <si>
    <t>1376-2024 CPS-P (115123)</t>
  </si>
  <si>
    <t>LAURA GERALDINE GUALTEROS GUEVARA</t>
  </si>
  <si>
    <t>Prestar los servicios profesionales para apoyar en el análisis, revisión, tramite y suscripción de los actos administrativos, despachos comisorios, tutelas y los conceptos jurídicos que se le soliciten por parte de la alcaldía local de Ciudad Bolívar.</t>
  </si>
  <si>
    <t>1377-2024 CPS-P (117495)</t>
  </si>
  <si>
    <t>LAIS DE JESUS PRADO GRUEZO</t>
  </si>
  <si>
    <t>1378-2024 CPS-P (118900)</t>
  </si>
  <si>
    <t>GLORIA MILENA IBAÑEZ PALACIOS</t>
  </si>
  <si>
    <t>Prestar servicios profesionales para garantizar el reconocimiento, caracterización, apoyo, la promoción, el acompañamiento y la articulación de las instancias de coordinación interinstitucionales para la gestión territorial, la participación, la convivencia, la seguridad humana, la prevención de conflictos y los derechos humanos -DDHH- que requiera el alcalde local en atención a los sectores y procesos comunitarios de la localidad.</t>
  </si>
  <si>
    <t>1379-2024 CPS-P (118352)</t>
  </si>
  <si>
    <t>LEIDY NATHALIA GOMEZ DIAZ</t>
  </si>
  <si>
    <t>Prestar los servicios profesionales para el seguimiento de los procedimientos administrativos, operativos y técnicos en la ejecución de los procesos contractuales en el marco del proyecto de inversión 1985 "Participación ciudadana, pilar del nuevo contrato social".</t>
  </si>
  <si>
    <t>1380-2024 CPS-P (118032)</t>
  </si>
  <si>
    <t>WILFREDO  MUÑOZ ARAUJO</t>
  </si>
  <si>
    <t>Prestar sus servicios profesionales para realizar todas las actividades concernientes al desarrollo de los proyectos de infraestructura en los componentes que le sean designados en el marco del plan de desarrollo local 2021-2024 de Ciudad Bolívar.</t>
  </si>
  <si>
    <t>1381-2024 CPS-P (119088)</t>
  </si>
  <si>
    <t>JEISON ARTURO MENDOZA PERDOMO</t>
  </si>
  <si>
    <t>Prestar los servicios profesionales especializados en temas de gestión ambiental, agropecuaria, riesgo y cambio climático; articulando y apoyando los planes, estrategias, proyectos e instancias tanto a nivel urbano como rural en la localidad de Ciudad Bolívar.</t>
  </si>
  <si>
    <t>1382-2024 CPS-P (117495)</t>
  </si>
  <si>
    <t>JULIETH  INDIRA MOSCOSO CARDENAS</t>
  </si>
  <si>
    <t>1383-2024 CPS-P (117355)</t>
  </si>
  <si>
    <t>RUTH MARIELA PRIETO BERNAL</t>
  </si>
  <si>
    <t>1384-2024 CPS-P (117495)</t>
  </si>
  <si>
    <t>NATALIA  RODRIGUEZ QUINTERO</t>
  </si>
  <si>
    <t>1385-2024 CPS-AG (115106)</t>
  </si>
  <si>
    <t>LUIS ALBERTO HERNANDEZ SILVA</t>
  </si>
  <si>
    <t>1386-2024 CPS-AG (118904)</t>
  </si>
  <si>
    <t>RODRIGUEZ GUTIERREZ ANGELICA MARÍA</t>
  </si>
  <si>
    <t>Prestar los servicios de apoyo técnico para el seguimiento operativo, administrativo, técnico y financiero del proceso contractual en el marco del proyecto de inversión 1926 "Ciudad Bolívar, un nuevo contrato social y ambiental en deporte y nuevas tendencias para los habitantes de la localidad".</t>
  </si>
  <si>
    <t>1387-2024 CPS-AG (118904)</t>
  </si>
  <si>
    <t>GINO ALEJANDRO SERNA RIVERA</t>
  </si>
  <si>
    <t>1388-2024 CPS-AG (118904)</t>
  </si>
  <si>
    <t>EDWIN  MAURICIO GARCÍA  INFANTE</t>
  </si>
  <si>
    <t>1389-2024 CPS-AG (118904)</t>
  </si>
  <si>
    <t>LUIS FERNANDO RUGE ARIZA</t>
  </si>
  <si>
    <t>1390-2024 CPS-P (117915)</t>
  </si>
  <si>
    <t>MARIBEL  GAMBOA OCAMPO</t>
  </si>
  <si>
    <t>1391-2024 CPS-AG (115374)</t>
  </si>
  <si>
    <t>GINNEIDER EDUARDO LOPEZ CARDENAS</t>
  </si>
  <si>
    <t>Prestar sus servicios para apoyar administrativa y asistencialmente al Área de Gestión Policiva con funciones de Reparto (Profesional Especializada 222 - 24)</t>
  </si>
  <si>
    <t>1392-2024 CPS-P (118141)</t>
  </si>
  <si>
    <t>LINO ARTURO  CELIS PIÑEROS</t>
  </si>
  <si>
    <t>1393-2024 CPS-AG (118899)</t>
  </si>
  <si>
    <t xml:space="preserve">LUISA FERNANDA CASTRILLON </t>
  </si>
  <si>
    <t xml:space="preserve">Prestar sus servicios técnicos para apoyar al Alcalde(sa) Local en materia de promoción local de la participación y fortalecimiento de la sociedad civil y sus organizaciones sociales, así como brindar apoyo y acompañamiento a las instancias que impulsen y garanticen el derecho a la participación. </t>
  </si>
  <si>
    <t>1394-2024 CPS-AG (115034)</t>
  </si>
  <si>
    <t>DIANA CAROLINA TINJACA GONZALEZ</t>
  </si>
  <si>
    <t>PRESTAR SERVICIOS DE APOYO TECNICO ADMINISTRATIVO EN LOS PROYECTOS DE INVERSIÓN AMBIENTALMENTE SOSTENIBLES DEL PLAN DE DESARROLLO LOCAL 2021-2024  DE CIUDAD BOLÍVAR.</t>
  </si>
  <si>
    <t>1395-2024 CPS-P (118397)</t>
  </si>
  <si>
    <t>DIANA CAROLINA GUEVARA DUARTE</t>
  </si>
  <si>
    <t>Prestar sus servicios profesionales para apoyar en la formulación, estructuración, revisión, evaluación y seguimiento financiero de los procesos contractuales del Fondo de Desarrollo Local de Ciudad Bolívar.</t>
  </si>
  <si>
    <t>1396-2024 CPS-AG (118894)</t>
  </si>
  <si>
    <t>MIGUEL  ALEJANDRO MORENO OSUNA</t>
  </si>
  <si>
    <t>1397-2024 CPS-AG (118894)</t>
  </si>
  <si>
    <t>TANIA PAOLA MORENO PINEDA</t>
  </si>
  <si>
    <t>1398-2024 CPS-AG (118787)</t>
  </si>
  <si>
    <t>PEDRO ANDRES PEÑALOZA PARDO</t>
  </si>
  <si>
    <t>Prestar sus servicios asistenciales para apoyar en el mantenimiento preventivo, correctivo y de reparaciones locativas menores de las instalaciones a cargo de la Alcaldía Local de Ciudad Bolívar; así como, apoyar en las actividades concernientes a los procesos de logística.</t>
  </si>
  <si>
    <t>1399-2024 CPS-AG (118787)</t>
  </si>
  <si>
    <t>YEISON IVAN CASTRO ESPINOSA</t>
  </si>
  <si>
    <t>1400-2024 CPS-P (118032)</t>
  </si>
  <si>
    <t>JOHN LEANDRO BETANCOURTH GUTIERREZ</t>
  </si>
  <si>
    <t>1401-2024 CPS-P (117495)</t>
  </si>
  <si>
    <t>CLAUDIA ROCIO MURILLO FRANCO</t>
  </si>
  <si>
    <t>1402-2024 CPS-P (117355)</t>
  </si>
  <si>
    <t>MARITZA MILENA PEREZ CESPEDES</t>
  </si>
  <si>
    <t>1403-2024 CPS-AG (115729)</t>
  </si>
  <si>
    <t>TEODORO  PEÑA BELTRAN</t>
  </si>
  <si>
    <t>PRESTAR SUS SERVICIOS DE APOYO CON SUS CONOCIMIENTOS DE  SABEDORES  EN EL DESARROLLO DE LAS ACTIVIDADES CONCERNIENTES CON LA EJECUCIÓN DE LAS INICIATIVAS DE PRESUPUESTOS PARTICIPATIVO Y ACTIVIDADES COMPLEMENTARIAS EN LOS PROYECTOS AMBIENTALMENTE SOSTENIBLES DEL PLAN DE DESARROLLO 2021-2024 CIUDAD BOLÍVAR.</t>
  </si>
  <si>
    <t>1404-2024 CPS-P (118384)</t>
  </si>
  <si>
    <t>GERALDIN  MUÑOZ ARDILA</t>
  </si>
  <si>
    <t>Prestar servicios profesionales para coadyuvar en la unidad local de atención técnica agropecuaria 'ULATA' de Ciudad Bolívar en todas las actividades necesarias para la atención médico veterinaria o agrícola o ambiental - forestal de animales domésticos, productivos y silvestres de la localidad.</t>
  </si>
  <si>
    <t>1405-2024 CPS-P (117354)</t>
  </si>
  <si>
    <t>RAMON ANDRES HERNANDEZ PEREZ</t>
  </si>
  <si>
    <t>1406-2024 CPS-P (119070)</t>
  </si>
  <si>
    <t>NATHALY  VARGAS CASTELLANO</t>
  </si>
  <si>
    <t>1407-2024 CPS-P (119070)</t>
  </si>
  <si>
    <t>KEVIN CAMILO CUBILLOS  SANCHEZ</t>
  </si>
  <si>
    <t>1408-2024 CPS-P (118122)</t>
  </si>
  <si>
    <t>LEIDY CATERINE MARTINEZ PRIETO</t>
  </si>
  <si>
    <t>Prestar sus servicios profesionales en la depuración, desarrollo y gestión de las obligaciones por pagar, trámite de pagos y procesos de liquidación e incumplimiento de los contratos y convenios suscritos por el Fondo de Desarrollo Local de Ciudad Bolívar.</t>
  </si>
  <si>
    <t>1409-2024 CPS-AG (119219)</t>
  </si>
  <si>
    <t>KAREN JULIETH GALVIS PEREIRA</t>
  </si>
  <si>
    <t>PRESTAR SUS SERVICIOS DE APOYO TÉCNICO OPERATIVO Y ADMINISTRATIVO PARA EL PROYECTO DE INVERSIÓN  DE AGRICULTURA URBANA Y ACCIONES COMPLEMENTARIAS EN EL MARCO DE LOS PROYECTOS DE INVERSION AMBIENTALMENTE SOSTENIBLES DE LA LOCALIDAD DE CIUDAD BOLÍVAR.</t>
  </si>
  <si>
    <t>2 mes(es), 15 día(s)</t>
  </si>
  <si>
    <t>1410-2024 CPS-AG (118787)</t>
  </si>
  <si>
    <t>JAIME ALEXANDER RAMIREZ GARCIA</t>
  </si>
  <si>
    <t>1411-2024 CPS-P (117913)</t>
  </si>
  <si>
    <t>CRISTIAN RICARDO CAMARGO ORTIZ</t>
  </si>
  <si>
    <t>Prestar sus servicios profesionales para el área gestión del desarrollo local de Ciudad Bolívar en los temas con la atención a derechos de petición, requerimientos, visitas administrativas y mesas de trabajo de los diferentes entes de control disciplinario y político; además de atender lo referente a la Junta Administradora Local.</t>
  </si>
  <si>
    <t>1412-2024 CPS-AG (115523)</t>
  </si>
  <si>
    <t>DIEGO ARMANDO ARIAS FRANCO</t>
  </si>
  <si>
    <t>1413-2024 CPS-AG (119228)</t>
  </si>
  <si>
    <t>LADY VANESSA  RODRIGUEZ NIETO</t>
  </si>
  <si>
    <t>Prestar los servicios de apoyo asistencial en el desarrollo de las actividades concernientes con la ejecución de las iniciativas de presupuestos participativos  en el marco de los  proyectos de inversión ambiental</t>
  </si>
  <si>
    <t>1414-2024 CPS-P (117495)</t>
  </si>
  <si>
    <t>ROSA ELENA JACANAMIJOY JACANAMIJOY</t>
  </si>
  <si>
    <t>1415-2024 CPS-P (117915)</t>
  </si>
  <si>
    <t>HECTOR  DUARTE MENDEZ</t>
  </si>
  <si>
    <t>1416-2024 CPS-P (117915)</t>
  </si>
  <si>
    <t>JUANA CAROLINA MARTINEZ MARIN</t>
  </si>
  <si>
    <t>1417-2024 CPS-AG (115570)</t>
  </si>
  <si>
    <t>OLGA LUCIA SANABRIA AVENDAÑO</t>
  </si>
  <si>
    <t>1418-2024 CPS-AG (117500)</t>
  </si>
  <si>
    <t>FABIAN RICARDO CASTRO PEÑA</t>
  </si>
  <si>
    <t>1419-2024 CPS-AG (118787)</t>
  </si>
  <si>
    <t>NILSON  GUTIERREZ GARRIDO</t>
  </si>
  <si>
    <t>1420-2024 CPS-AG (118899)</t>
  </si>
  <si>
    <t>JAVIER GERARDO CARDENAS SEPULVEDA</t>
  </si>
  <si>
    <t>1421-2024 CPS-P (118903)</t>
  </si>
  <si>
    <t>EDISON  ANGULO ARIAS</t>
  </si>
  <si>
    <t xml:space="preserve">Prestar sus servicios profesionales para apoyar técnicamente las distintas etapas de los procesos de competencia de las Inspecciones de Policía de la Localidad - Corregiduría, según reparto. </t>
  </si>
  <si>
    <t>1422-2024 CPS-AG (117500)</t>
  </si>
  <si>
    <t>EDINSON ALEXANDER NAVARRO SALGADO</t>
  </si>
  <si>
    <t>1423-2024 CPS-AG (117500)</t>
  </si>
  <si>
    <t>RODOLFO  VACA NIÑO</t>
  </si>
  <si>
    <t>1424-2024 CPS-P (117915)</t>
  </si>
  <si>
    <t>BRAYAN CAMILO MOLINA CARDONA</t>
  </si>
  <si>
    <t>1425-2024 CPS-P (118123)</t>
  </si>
  <si>
    <t>MARIELA  JIMENEZ OVALLE</t>
  </si>
  <si>
    <t>Prestar los servicios profesionales especializados para realizar el control y seguimiento al cumplimiento de las metas del Plan de Desarrollo Local de Ciudad Bolívar, realizando la recolección y consolidación de información en los aplicativos de Secretaría de Gobierno y Secretaría Distrital de Planeación.</t>
  </si>
  <si>
    <t>1426-2024 CPS-AG (118343)</t>
  </si>
  <si>
    <t>JEAN MITCHELL VALBUENA CORDOBA</t>
  </si>
  <si>
    <t>Prestar servicios de apoyo técnico administrativo en los proyectos de inversión ambiental sostenible y acciones complementarias de los proyectos ciudadanos de educación ambiental en la localidad de Ciudad Bolívar</t>
  </si>
  <si>
    <t>1427-2024 CPS-P (118889)</t>
  </si>
  <si>
    <t>VLADIMIR LEONARDO CALDAS AFANADOR</t>
  </si>
  <si>
    <t>Prestar sus servicios profesionales en la estructuración, revisión, evaluación y seguimiento de los proyectos de inversión de infraestructura y malla vial, del Fondo de Desarrollo de la Alcaldía Local de Ciudad Bolívar.</t>
  </si>
  <si>
    <t>1428-2024 CPS-AG (119102)</t>
  </si>
  <si>
    <t>YOLANDA PATRICIA GARCIA AVILA</t>
  </si>
  <si>
    <t>Prestar los servicios de apoyo técnico en los trámites y procesos administrativos en el desarrollo de los despachos comisorios de competencia de la Alcaldía Local de Ciudad Bolívar; así como en las demás actuaciones administrativas.</t>
  </si>
  <si>
    <t>1429-2024 CPS-P (117495)</t>
  </si>
  <si>
    <t>CINDY JOHANNA MOJICA GARCIA</t>
  </si>
  <si>
    <t>1431-2024 CPS-P (118032)</t>
  </si>
  <si>
    <t>JORGE ENRIQUE GARCIA ORDOÑEZ</t>
  </si>
  <si>
    <t>1432-2024 CPS-P (119218)</t>
  </si>
  <si>
    <t>MIGUEL ANDRES HERNANDEZ RAMOS</t>
  </si>
  <si>
    <t>Prestar sus servicios profesionales para la atención, orientación y fortalecimiento a la estrategia de acceso a la justicia integral y resolución de conflictos en la localidad de Ciudad Bolívar, en el marco del plan de desarrollo 2021-2024.</t>
  </si>
  <si>
    <t>1433-2024 CPS-P (117355)</t>
  </si>
  <si>
    <t>MONICA ALEXANDRA GOMEZ SARMIENTO</t>
  </si>
  <si>
    <t>1434-2024 CPS-P (117355)</t>
  </si>
  <si>
    <t xml:space="preserve">MARIA  FERNANDA ROMERO </t>
  </si>
  <si>
    <t>CPS-1435-2024</t>
  </si>
  <si>
    <t>Prestar los servicios para la implementación de las acciones y estrategias para promover la educación sexual y reproductiva dirigido a adolescentes, padres y madres de familia, hombres, mujeres, profesoras, profesores, orientadores, orientadoras, líderes juveniles, enfocadas en la prevención de embarazo y la disminución en la incidencia de embarazos a temprana edad en el marco del proyecto 1896 del plan de desarrollo local de Ciudad Bolívar 2021-2024.</t>
  </si>
  <si>
    <t>1436-2024 CPS-P (119090)</t>
  </si>
  <si>
    <t>LEIDY MARCELA RAMIREZ MONTEJO</t>
  </si>
  <si>
    <t>Prestar sus servicios profesionales para apoyar las actividades administrativas, implementación y seguimiento concerniente a las estrategias de gestión ambiental y de riesgos en la Localidad de Ciudad Bolívar.</t>
  </si>
  <si>
    <t>1437-2024 CPS-P (118032)</t>
  </si>
  <si>
    <t>JAIME EDUARDO MUÑOZ  MORENO</t>
  </si>
  <si>
    <t>1438-2024 CPS-AG (118382)</t>
  </si>
  <si>
    <t>CLAUDIA MARIBEL SILVA LEGUIZAMON</t>
  </si>
  <si>
    <t>Prestar servicios de apoyo asistencial en el seguimiento de los procesos administrativos, operativos y técnicos en la ejecución de los procesos contractuales asociados al proyecto de inversión 1879 "Un nuevo contrato social por la cultura, el arte y patrimonio de Ciudad Bolívar" del PDL 2021-2024" del PDL 2021-2024.</t>
  </si>
  <si>
    <t>1439-2024 CPS-P (118347)</t>
  </si>
  <si>
    <t>JOHAN MARCELL MARTINEZ WHISGMAN</t>
  </si>
  <si>
    <t>Prestar los servicios profesionales en materia de Instalación, configuración y mantenimiento a los equipos de cómputo y periféricos de las instalaciones de la Alcaldía, Casa de Cultura, Corregidurías y Portales interactivos, además en los diferentes eventos y proyectos en que participe la Alcaldía Local, en condiciones de uso y funcionamiento; así como orientar a los usuarios en el uso y manejo del software y hardware.</t>
  </si>
  <si>
    <t>1440-2024 CPS-P (117351)</t>
  </si>
  <si>
    <t>KAREN NATALIA TAUTA ROMERO</t>
  </si>
  <si>
    <t>1441-2024 CPS-AG (118133)</t>
  </si>
  <si>
    <t>CAMILO ESTEBAN LAGOS SABOGAL</t>
  </si>
  <si>
    <t>Prestar sus servicios de apoyo técnico en temas de prensa y comunicaciones al Fondo de Desarrollo Local de Ciudad Bolívar, en el cubrimiento de las actividades, cronogramas y agenda del Alcalde local, así como en el uso de las herramientas tecnológicas y softwares de prensa y comunicaciones.</t>
  </si>
  <si>
    <t>CPS-1442-2024</t>
  </si>
  <si>
    <t>constructora aicoss</t>
  </si>
  <si>
    <t>PRESTAR LOS SERVICIOS PARA REALIZAR LA TOMA FÍSICA DE INVENTARIOS, AVALUOS TÉCNICOS DE LOS BIENES MUEBLES E INMUEBLES DE PROPIEDAD DEL FONDO DE DESARROLLO LOCAL DE CIUDAD BOLÍVAR O EN PODER DE TERCEROS, ASÍ COMO LA MEDICIÓN POSTERIOR DE LOS BIENES CLASIFICADOS COMO PROPIEDAD PLANTA Y EQUIPO DE CONFORMIDAD CON LAS DISPOSICIONES LEGALES VIGENTES.</t>
  </si>
  <si>
    <t>1443-2024 CPS-P (118141)</t>
  </si>
  <si>
    <t>JUAN DAVID BUSTOS GOMEZ</t>
  </si>
  <si>
    <t>1444-2024 CPS-P (118901)</t>
  </si>
  <si>
    <t>FREDDY ALEXANDER SALAMANCA PEÑA</t>
  </si>
  <si>
    <t>Prestar sus servicios profesionales para apoyar la gestión, seguimiento, formulación y operación de vigilancia enfocada en la gestión ambiental territorial de Ciudad Bolívar, principalmente de los componentes de residuos solidos, relleno sanitario doña juana y tratamiento aguas residuales.</t>
  </si>
  <si>
    <t>1445-2024 CPS-AG (118789)</t>
  </si>
  <si>
    <t>OBIDIO  GUERRERO AGREDO</t>
  </si>
  <si>
    <t>Prestar sus servicios asistenciales para apoyar en el Centro de Información y Documentación (CDI), en las labores de entrega y recibo de la correspondencia emitida o recibida por el área de gestión del desarrollo local de la Alcaldía Local de Ciudad Bolívar.</t>
  </si>
  <si>
    <t>1446-2024 CPS-P (119071)</t>
  </si>
  <si>
    <t>PAULA  MICHELE VILLANUEVA CONDE</t>
  </si>
  <si>
    <t>Prestar los servicios profesionales para apoyar al Área de Gestión del Desarrollo Local en las actividades de seguimiento, proyección, consolidación y control de las solicitudes, requerimientos y proposiciones realizados por entidades públicas y entes de control, fortaleciendo los procesos administrativos en cumplimiento de las metas establecidas en el Plan de Desarrollo Local de Ciudad Bolívar 2021-2024.</t>
  </si>
  <si>
    <t>1447-2024 CPS-P (113187)</t>
  </si>
  <si>
    <t>JESUS ANDRES  ARISMENDI  DE LA CRUZ</t>
  </si>
  <si>
    <t>Prestar sus servicios profesionales para apoyar el Área De Gestión Para El Desarrollo Local en los temas relacionados con presupuesto del Fondo de Desarrollo Local de Ciudad Bolívar.</t>
  </si>
  <si>
    <t>CCI 1448-2024</t>
  </si>
  <si>
    <t>CONVENIO DE COOPERACIÓN</t>
  </si>
  <si>
    <t>OFICINA DE LAS NACIONES UNIDAS CONTRA LA DROGA Y EL DELITO - UNODC</t>
  </si>
  <si>
    <t>Realizar la cooperación técnica, administrativa y financiera entre el Fondo de Desarrollo Local de Ciudad Bolívar y la Oficina de las Naciones Unidas contra la Droga y el Delito - UNODC, orientada a fortalecer la capacidad técnica y operativa instalada en la localidad de Ciudad Bolívar para el abordaje integral del consumo de sustancias psicoactivas y el desarrollo de capacidades de actores claves a través de la implementación de una escuela experiencial para la generación de entornos protectores y comunidades incluyentes.</t>
  </si>
  <si>
    <t>8 mes(es)</t>
  </si>
  <si>
    <t>1449-2024 CPS-P (118046)</t>
  </si>
  <si>
    <t>JUILIE FERNANDA ACEVEDO BLANCO</t>
  </si>
  <si>
    <t>Prestar sus servicios profesionales especializado para apoyar al Alcalde Local en la formulación, seguimiento e implementación de la estrategia local para la terminación jurídica o inactivación de las actuaciones administrativas que cursan en la Alcaldía Local de Ciudad Bolívar.</t>
  </si>
  <si>
    <t>1450-2024 CPS-P (118048)</t>
  </si>
  <si>
    <t>SHIRLY RUTH GUERRERO IRIARTE</t>
  </si>
  <si>
    <t>Prestar por sus servicios profesionales brindando apoyo jurídico en los procesos de liquidación y revisión de soportes para pago de las cuentas de cobro presentadas conforme a las obligaciones y compromisos adquiridos por la Alcaldía Local y en el seguimiento, depuración y consolidación de la información de las obligaciones por pagar vigentes.</t>
  </si>
  <si>
    <t>1451-2024 CPS-P (118339)</t>
  </si>
  <si>
    <t>CARLOS FABIAN SANTAMARIA URREA</t>
  </si>
  <si>
    <t>1452-2024 CPS-P (118792)</t>
  </si>
  <si>
    <t>DORIS TATIANA GONZALEZ ROMAN</t>
  </si>
  <si>
    <t>1453-2024 CPS-AG (119228)</t>
  </si>
  <si>
    <t>1454-2024 CPS-AG (118789)</t>
  </si>
  <si>
    <t>VICTOR  MANUEL CARRILO CAICEDO</t>
  </si>
  <si>
    <t>1455-2024 CPS-AG (115053)</t>
  </si>
  <si>
    <t>GUISELLE CONSTANZA SABIO GONZALEZ</t>
  </si>
  <si>
    <t>1456-2024 CPS-P (118792)</t>
  </si>
  <si>
    <t>DIANA MARCELA CELY NARANJO</t>
  </si>
  <si>
    <t>1457-2024 CPS-P (119239)</t>
  </si>
  <si>
    <t>JAIRO  CARDENAS SILVA</t>
  </si>
  <si>
    <t>Prestar los servicios profesionales especializados en los asuntos y actividades relacionados con seguridad ciudadana, resolución de conflictos, violencias y delitos en la localidad de Ciudad Bolívar, de conformidad con el marco normativo aplicable en la materia, y las estrategias que se encuentran dentro del plan de Desarrollo Local de Ciudad Bolívar 2021-2024.</t>
  </si>
  <si>
    <t>1458-2024 CPS-AG (115053)</t>
  </si>
  <si>
    <t>LUISA FERNANDA MARTINEZ CALLEJAS</t>
  </si>
  <si>
    <t>1459-2024 CPS-P (118790)</t>
  </si>
  <si>
    <t>YINETH MARITZA CRUZ BELTRAN</t>
  </si>
  <si>
    <t>Prestar servicios profesionales para apoyar la gestión de procesos, procedimientos y trámites de carácter presupuestal en el área de gestión del desarrollo local.</t>
  </si>
  <si>
    <t>1460-2024 CPS-P (117355)</t>
  </si>
  <si>
    <t>PAULA VANESSA GOMEZ PASCAGAZA</t>
  </si>
  <si>
    <t>1461-2024 CPS-P 2024</t>
  </si>
  <si>
    <t>LEIDY LILIANA OROZCO CETINA</t>
  </si>
  <si>
    <t>1462-2024 CPS-P (118339)</t>
  </si>
  <si>
    <t>JUAN FELIPE MOLANO RAMIREZ</t>
  </si>
  <si>
    <t>1463-2024 CPS-P (117351)</t>
  </si>
  <si>
    <t>SILVIA ALEXANDRA CASTAÑEDA PERDOMO</t>
  </si>
  <si>
    <t>1464-2024 CPS-P (117355)</t>
  </si>
  <si>
    <t>ANDREA  DEL PILAR  MOYA  ZAMUDIO</t>
  </si>
  <si>
    <t>1465-2024 CPS-P (117355)</t>
  </si>
  <si>
    <t>CAMILO ANDRES ARIAS REY</t>
  </si>
  <si>
    <t>1466-2024 CPS-P (117355)</t>
  </si>
  <si>
    <t>LUISA FERNANDA ROMERO SANCHEZ</t>
  </si>
  <si>
    <t>1467-2024 CPS-P (117355)</t>
  </si>
  <si>
    <t>EDWIN  MENDOZA AYALA</t>
  </si>
  <si>
    <t>1468-2024 CPS-P (117355)</t>
  </si>
  <si>
    <t>NYDIA  CRUZ DIAZ</t>
  </si>
  <si>
    <t>1469-2024 CPS-P (117495)</t>
  </si>
  <si>
    <t>OSCAR LEONARDO SOLANO SANA</t>
  </si>
  <si>
    <t>1470-2024 CPS-P (117355)</t>
  </si>
  <si>
    <t>MARTHA ALEIDA BUENO HERNANDEZ</t>
  </si>
  <si>
    <t>CPS-1471-2024</t>
  </si>
  <si>
    <t>UNION TEMPORAL VIAJANDO POR COLOMBIA</t>
  </si>
  <si>
    <t>Contratar el servicio de transporte terrestre automotor especial para el traslado del personal e insumos, con el fin de realizar las acciones para el cumplimiento del Plan de Desarrollo Local de Ciudad Bolívar 2021-2024 a través del Acuerdo Marco NÚMERO CCE 144 -2023.</t>
  </si>
  <si>
    <t>5 mes(es)</t>
  </si>
  <si>
    <t>1472-2024 CPS-P (118792)</t>
  </si>
  <si>
    <t>YINA MARGOTH DURANGO CARDOZA</t>
  </si>
  <si>
    <t>1473-2024 CPS-P (118792)</t>
  </si>
  <si>
    <t>JUAN CARLOS ALVARADO BARACALDO</t>
  </si>
  <si>
    <t>1474-2024 CPS-AG (119217)</t>
  </si>
  <si>
    <t>ANGIE NATALY HERRERA GARZON</t>
  </si>
  <si>
    <t>Prestar sus servicios de apoyo asistencial a los guías TIC en los portales interactivos de la localidad de Ciudad Bolívar a través de actividades operativas y atención al usuario y/o las demás asignadas por el supervisor.</t>
  </si>
  <si>
    <t>1475-2024 CPS-AG (117916)</t>
  </si>
  <si>
    <t>DAVID  TORRALBA LOAIZA</t>
  </si>
  <si>
    <t>1476-2024 CPS-P (117915)</t>
  </si>
  <si>
    <t>FELIBERTO  LOPEZ LEAL</t>
  </si>
  <si>
    <t>1477-2024 CPS-AG (119102)</t>
  </si>
  <si>
    <t>KAREN DANIELA CAPERA PICO</t>
  </si>
  <si>
    <t>1478-2024 CPS-P (118032)</t>
  </si>
  <si>
    <t>MARYORY  PASACHOVA  SANCHEZ</t>
  </si>
  <si>
    <t>1479-2024 CPS-P (118032)</t>
  </si>
  <si>
    <t>CESAR  AUGUSTO  CASTRO  MELO</t>
  </si>
  <si>
    <t>1480-2024 CPS-P (118792)</t>
  </si>
  <si>
    <t>HARBY JOVANNY RAMIREZ AVILA</t>
  </si>
  <si>
    <t>1481-2024 CPS-P (118032)</t>
  </si>
  <si>
    <t>LAURA VIVIANA PRIETO JIMENEZ</t>
  </si>
  <si>
    <t>1482-2024 CPS-AG (117916)</t>
  </si>
  <si>
    <t>JUAN GABRIEL LÓPEZ MENDEZ</t>
  </si>
  <si>
    <t>1483-2024 CPS-P (118032)</t>
  </si>
  <si>
    <t>CAMILO ANDRES CORREA LESMES</t>
  </si>
  <si>
    <t>1484-2024 CPS-P (119343)</t>
  </si>
  <si>
    <t>YEISONFILDER  GUERRERO QUIÑONEZ</t>
  </si>
  <si>
    <t>Prestar sus servicios profesionales para apoyar la atención de todas las actividades de gestión del riesgo, cambio climático y obras de mitigación de la localidad de Ciudad Bolívar</t>
  </si>
  <si>
    <t>1485-2024 CPS-AG (119213)</t>
  </si>
  <si>
    <t>JENNY  CAROLINA  GIL  PALACIOS</t>
  </si>
  <si>
    <t>Prestar sus servicios de apoyo administrativo y asistencial en el Centro de Documentación e Información (CDI) del Fondo De Desarrollo Local de Ciudad Bolívar, para el manejo, trámite, notificación y gestión documental de las comunicaciones generadas y recibidas por la entidad.</t>
  </si>
  <si>
    <t>1486-2024 CPS-P (115373)</t>
  </si>
  <si>
    <t>GERMÁN ALEJANDRO RODRÍGUEZ PERILLA</t>
  </si>
  <si>
    <t>1487-2024 CPS-P (118048)</t>
  </si>
  <si>
    <t>JULIAN DAVID MAYORGA BAQUERO</t>
  </si>
  <si>
    <t>1488-2024 - CPS - AG (118898)</t>
  </si>
  <si>
    <t>BRENDA  SERRANO VARGAS</t>
  </si>
  <si>
    <t>1489-2024 CPS-P (119214)</t>
  </si>
  <si>
    <t>EMMA NATHALY SAAVEDRA PENNA</t>
  </si>
  <si>
    <t>Prestar sus servicios profesionales para orientar y apoyar las acciones de salud y de protección específica a población migrante de la localidad de Ciudad Bolívar, en el marco del proyecto 1892 "Ciudad Bolívar, un nuevo contrato social en salud con igualdad de oportunidades" del PDL 2021-2024.</t>
  </si>
  <si>
    <t>1490-2024 CPS-P (118905)</t>
  </si>
  <si>
    <t>EDNA AIRETH VALBUENA CORREA</t>
  </si>
  <si>
    <t>Prestar sus servicios profesionales para apoyar el cubrimiento de las actividades, cronogramas y agenda de la Alcaldía local a nivel interno y externo, así como la generación de contenidos periodísticos.</t>
  </si>
  <si>
    <t>1491-2024 CPS-P (118896)</t>
  </si>
  <si>
    <t>STEFANIA  VELASQUEZ HERNANDEZ</t>
  </si>
  <si>
    <t>1492-2024 CPS-AG (118783)</t>
  </si>
  <si>
    <t>MIGUEL ANGEL BOTERO CASTELLANOS</t>
  </si>
  <si>
    <t>1493-2024 CPS-AG (118789)</t>
  </si>
  <si>
    <t>JAVIER  CRUZ VALBUENA</t>
  </si>
  <si>
    <t>1494-2024 CPS-P (118139)</t>
  </si>
  <si>
    <t>YHOAN MATEO MERCHAN GALINDO</t>
  </si>
  <si>
    <t>1495-2024 CPS-P (118139)</t>
  </si>
  <si>
    <t>DANA LORENA BAEZ GOMEZ</t>
  </si>
  <si>
    <t>1496-2024 CPS-P (118792)</t>
  </si>
  <si>
    <t>NOHORA FERNANDA CASTILLO MELO</t>
  </si>
  <si>
    <t>1497-2024 CPS-P (119070)</t>
  </si>
  <si>
    <t>GENNY  VASQUEZ CHALA</t>
  </si>
  <si>
    <t>1498-2024 CPS-AG (118793)</t>
  </si>
  <si>
    <t>MIREYA  CANO MARTINEZ</t>
  </si>
  <si>
    <t>1499-2024 CPS-P (118792)</t>
  </si>
  <si>
    <t>MAURICIO  PAEZ BUSTOS</t>
  </si>
  <si>
    <t>1500-2024 CPS-P (118033)</t>
  </si>
  <si>
    <t>NEZLY MARCELA CASTELLANOS DELGADO</t>
  </si>
  <si>
    <t>Prestar servicios profesionales para apoyar técnicamente a los responsables e integrantes de los procesos en la implementación de herramientas de gestión, siguiendo los lineamientos metodológicos establecidos por la Oficina Asesora de Planeación de la Secretaría Distrital de Gobierno</t>
  </si>
  <si>
    <t>1501-2024 CPS-AG (115374)</t>
  </si>
  <si>
    <t>LEIDY ALEJANDRA QUINTERO VELASCO</t>
  </si>
  <si>
    <t>1502-2024 CPS-AG (118341)</t>
  </si>
  <si>
    <t>YUDERQUIS   LÓPEZ SALGADO</t>
  </si>
  <si>
    <t>Prestar los servicios de apoyo técnico al Fondo de Desarrollo Local de Ciudad Bolívar para la operación y gestión de la plataformas SIPSE, SECOP I, SECOP II y TVEC, en lo relacionado con contratación.</t>
  </si>
  <si>
    <t>1503-2024 CPS-P (118792)</t>
  </si>
  <si>
    <t>DIANA MARCELA VARGAS HUERTAS</t>
  </si>
  <si>
    <t>CCV-1504-2024</t>
  </si>
  <si>
    <t>ADQUIRIR A MONTO AGOTABLE CHAQUETAS INSTITUCIONALES PARA LOS FUNCIONARIOS Y CONTRATISTAS VINCULADOS A LA ALCALDÍA LOCAL DE CIUDAD BOLÍVAR, EN EL MARCO DE LAS ACTIVIDADES DESARROLLADAS EN LOS PROYECTOS NO. 1986 Y 1987 DEL PLAN DE DESARROLLO LOCAL DE CIUDAD BOLÍVAR PARA LA VIGENCIA 2024.</t>
  </si>
  <si>
    <t>3 mes(es) y/o hasta agotar recursos</t>
  </si>
  <si>
    <t>1505-2024 CPS-P (118792)</t>
  </si>
  <si>
    <t>DIANA FERNANDA COBOS BOLIVAR</t>
  </si>
  <si>
    <t>1506-2024 CPS-P (118900)</t>
  </si>
  <si>
    <t>HEYDI TATIANA MARTINEZ ORJUELA</t>
  </si>
  <si>
    <t>1507-2024 CPS-P (118792)</t>
  </si>
  <si>
    <t>SANDRA MILENA RODRIGUEZ RUBIO</t>
  </si>
  <si>
    <t>1508-2024 CPS-P (118048)</t>
  </si>
  <si>
    <t>ANA EMILIA ARENAS COCA</t>
  </si>
  <si>
    <t>1509-2024 CPS-P (118792)</t>
  </si>
  <si>
    <t>JESUS DAVID PEÑARANDA MORENO</t>
  </si>
  <si>
    <t>1510-2024 CPS-P (115373)</t>
  </si>
  <si>
    <t>LUZ IMELDA PAOLA SANCHEZ GUEVARA</t>
  </si>
  <si>
    <t>1511-2024 CPS-AG (118793)</t>
  </si>
  <si>
    <t>ONASIS  LAMILA TAPIERO</t>
  </si>
  <si>
    <t>1512-2024 CPS-P (118792)</t>
  </si>
  <si>
    <t>KATHERINE  RODRIGUEZ RODRIGUEZ</t>
  </si>
  <si>
    <t>1513-2024 CPS-P (118792)</t>
  </si>
  <si>
    <t>FLOR AIDEE CUELLAR  BALLEN</t>
  </si>
  <si>
    <t>1514-2024 CPS-AG (118899)</t>
  </si>
  <si>
    <t>LUZ STELLA RAMIREZ SALCEDO</t>
  </si>
  <si>
    <t>1515-2024 CPS-AG (118793)</t>
  </si>
  <si>
    <t>JULIETH PAOLA PINILLA PEREZ</t>
  </si>
  <si>
    <t>1516-2024 CPS-P (118900)</t>
  </si>
  <si>
    <t>SERGIO FELIPE CADENA BRICEÑO</t>
  </si>
  <si>
    <t>1517-2024 CPS-P (118792)</t>
  </si>
  <si>
    <t>DANIA ALEJANDRA ORDOÑEZ CORTES</t>
  </si>
  <si>
    <t>1518-2024 CPS-AG (118793)</t>
  </si>
  <si>
    <t>JAVIER EDUARDO COLLAZOS MELLIZO</t>
  </si>
  <si>
    <t>1519-2024 CPS-AG (118796)</t>
  </si>
  <si>
    <t>LINA PAOLA GAITAN MOLINA</t>
  </si>
  <si>
    <t>Prestar sus servicios profesionales para apoyar la gestión, seguimiento, formulación y operación de vigilancia enfocada en la gestión ambiental territorial de Ciudad Bolívar, principalmente de los componentes malla verde, calidad del aire y cambio climatico</t>
  </si>
  <si>
    <t>1520-2024 CPS-P (115373)</t>
  </si>
  <si>
    <t>LUZ HELENA VELASQUEZ MARTINEZ</t>
  </si>
  <si>
    <t>1521-2024 CPS-P(118048)</t>
  </si>
  <si>
    <t>ORLEY  GARZON RAMIREZ</t>
  </si>
  <si>
    <t>1522-2024 CPS-P (118900)</t>
  </si>
  <si>
    <t>DAVID ANDRES ILLESCAS CORTES</t>
  </si>
  <si>
    <t>CIA-1523-2024</t>
  </si>
  <si>
    <t>SECRETARÍA DISTRITAL DE CULTURA, RECREACIÓN Y DEPORTE/ IDARTES</t>
  </si>
  <si>
    <t>Aunar esfuerzos técnicos y administrativos con el fin de desarrollar acciones articuladas para fomentar, gestionar y desarrollar proyectos para la transformación social y económica de los territorios a través de la creación y circulación de bienes y servicios artísticos, culturales, patrimoniales y creativos, así como al fortalecimiento de los agentes de este sector en las localidades del Distrito Capital.</t>
  </si>
  <si>
    <t>46 meses</t>
  </si>
  <si>
    <t>1524-2024 CPS-P (118900)</t>
  </si>
  <si>
    <t>JOHAN FELIPE AVILA LOPEZ</t>
  </si>
  <si>
    <t>1525-2024 CPS-P (118791)</t>
  </si>
  <si>
    <t>CARLOS ROBERTO ARANGO BOTERO</t>
  </si>
  <si>
    <t>Prestar sus servicios profesionales para apoyar la gestión administrativa de las actuaciones policivas que cursan en las Inspecciones de Policía de la Localidad de Ciudad Bolívar.</t>
  </si>
  <si>
    <t>1526-2024  CPS-AG (118793)</t>
  </si>
  <si>
    <t>MARIA ALEJANDRA SANCHEZ MURILLO</t>
  </si>
  <si>
    <t>1527-2024 CPS-P (119339)</t>
  </si>
  <si>
    <t>MISAEL  ENRIQUE  MARTINEZ  AYALA</t>
  </si>
  <si>
    <t>Prestar los servicios profesionales en materia de Sistemas (Hardware y Software) y Tecnología a la Alcaldía Local de Ciudad Bolivar, en condiciones de uso y funcionamiento; así como administrar la plataformas tecnológicas de gestión de usuarios y control de acceso.</t>
  </si>
  <si>
    <t>1528-2024 CPS-AG (118793)</t>
  </si>
  <si>
    <t>MARIETH ALEJANDRA GARZON CAÑON</t>
  </si>
  <si>
    <t>2024-1529 CPS-P (118792)</t>
  </si>
  <si>
    <t>SARA GABRIELA PANCHA HERRERA</t>
  </si>
  <si>
    <t>1530-2024 CPS-P (118784)</t>
  </si>
  <si>
    <t>JORGE ENRIQUE CAÑON UBAQUE</t>
  </si>
  <si>
    <t>Prestar sus servicios profesionales para apoyar al equipo de prensa y comunicaciones de la Alcaldía Local en la realización y publicación de contenidos de redes sociales y canales de divulgación digital (sitio web) de la Alcaldía local</t>
  </si>
  <si>
    <t>1531-2024 CPS-P (119340)</t>
  </si>
  <si>
    <t>PAULA MILENA LINARES CARVAJAL</t>
  </si>
  <si>
    <t>Prestar sus servicios profesionales para coordinar, liderar y asesorar los planes y estrategias de comunicación interna y externa para la divulgación de los programas, proyectos y actividades de la Alcaldía Local de Ciudad Bolívar</t>
  </si>
  <si>
    <t>1532-2024 CPS-AG (119213)</t>
  </si>
  <si>
    <t>LUISA ALEJANDRA CARDONA NIÑO</t>
  </si>
  <si>
    <t>1533-2024 CPS-AG (118793)</t>
  </si>
  <si>
    <t>ROBERT JAVIER GONZALEZ CORREA</t>
  </si>
  <si>
    <t>1534-2024 CPS-P (118792)</t>
  </si>
  <si>
    <t>LILIAN MARYORLY GOMEZ CARDENAS</t>
  </si>
  <si>
    <t>1536-2024 CPS-P (119275)</t>
  </si>
  <si>
    <t>ALEJANDRA  IBAÑEZ TORRES</t>
  </si>
  <si>
    <t>Prestar los servicios profesionales para liderar y garantizar la implementación y seguimiento de los procesos y procedimientos del servicio social.</t>
  </si>
  <si>
    <t>1537-2024 CPS-P (118896)</t>
  </si>
  <si>
    <t>MIREYA  ESPINEL ALVARADO</t>
  </si>
  <si>
    <t>1538-2024 CPS-P (119071)</t>
  </si>
  <si>
    <t>GRACE HELEN VANEGAS MC LAUGHLIN</t>
  </si>
  <si>
    <t>1539-2024 CPS-AG (119217)</t>
  </si>
  <si>
    <t>CARLOS ALBEIRO SEPÚLVEDA QUEVEDO</t>
  </si>
  <si>
    <t>1540-2024 CPS-AG (119289)</t>
  </si>
  <si>
    <t>JORGE CAMILO PUENTES LOPEZ</t>
  </si>
  <si>
    <t>Prestar sus servicios apoyo asistencial para el seguimiento de los procedimientos administrativos, y operativos en la ejecución de los procesos contractuales en el marco del proyecto de inversión 1981 "Acceso a la justicia en Ciudad Bolívar", en el marco del Plan de Desarrollo para la localidad 2021-2024.</t>
  </si>
  <si>
    <t>1541-2024 CPS-P (118383)</t>
  </si>
  <si>
    <t>LUZ ANGELICA LUPACO GARCIA</t>
  </si>
  <si>
    <t>Prestar los servicios profesionales para el desarrollo de los procedimientos administrativos, operativos, técnicos, territoriales en la implementación y desarrollo de la estrategia hombres al cuidado en Ciudad Bolívar.</t>
  </si>
  <si>
    <t>1542-2024 CPS- P (118903)</t>
  </si>
  <si>
    <t>1543-2024 CPS-AG (119217)</t>
  </si>
  <si>
    <t>CHRISTIAN ANDRES TOQUICA PATIÑO</t>
  </si>
  <si>
    <t>1544-2024 CPS-AG (119292)</t>
  </si>
  <si>
    <t>ANGIE LORENA MARTINEZ RAMIREZ</t>
  </si>
  <si>
    <t xml:space="preserve">Prestar sus servicios de apoyo técnico en el desarrollo de las actividades concernientes con la ejecución de las iniciativas de presupuestos participativos las concertaciones diferenciales y el cumplimiento de las acciones para el fomento de la educación ambiental en la localidad de Ciudad Bolívar. </t>
  </si>
  <si>
    <t>1545-2024 CPS-P (119070)</t>
  </si>
  <si>
    <t>MARÍA YURANI GONZÁLEZ MUÑOZ</t>
  </si>
  <si>
    <t>1546-2024 CPS-P (119070)</t>
  </si>
  <si>
    <t>CESAR AUGUSTO MALAGON GOMEZ</t>
  </si>
  <si>
    <t>1546-2024 CPS-AG (119073)</t>
  </si>
  <si>
    <t>ANA SOFIA MOSQUERA MOSQUERA</t>
  </si>
  <si>
    <t>Prestar sus servicios como sabedor(a) para desarrollar las actividades concernientes al componente de saberes ancestrales del proyecto 1892 que busca vincular a personas de la localidad en acciones y estrategias para el reconocimiento de los saberes ancestrales en medicina, en cumplimiento del Plan de Desarrollo Local de Ciudad Bolívar.</t>
  </si>
  <si>
    <t>1547-2024 CPS-AG (119073)</t>
  </si>
  <si>
    <t>PAOLA JANETH FLOREZ AYALA</t>
  </si>
  <si>
    <t>1548-2024 CPS-P (119214)</t>
  </si>
  <si>
    <t>MARIA ESNEDA GUTIERREZ PINTO</t>
  </si>
  <si>
    <t>1549-2024 CPS - AG (119228)</t>
  </si>
  <si>
    <t>DEIVER  JIMENEZ ANTURY</t>
  </si>
  <si>
    <t>1550-2024 CPS-AG (119228</t>
  </si>
  <si>
    <t>DIANA MILENA REYES MORENO</t>
  </si>
  <si>
    <t>1551-2024 CPS-AG (119073)</t>
  </si>
  <si>
    <t>KEINER JAVIER OSORIO PALACIOS</t>
  </si>
  <si>
    <t>1552-2024 CPS-AG (118133)</t>
  </si>
  <si>
    <t>DIEGO ALEJANDRO HUERTAS OSPINA</t>
  </si>
  <si>
    <t>1553-2024 CPS-AG (119241)</t>
  </si>
  <si>
    <t>EDWIN ANTONIO CORTES FLOREZ</t>
  </si>
  <si>
    <t>Prestar los servicios técnicos para la operación, seguimiento y cumplimiento de los procesos y procedimientos del Servicio Apoyos Económicos Tipo C, requeridos para el oportuno y adecuado registro, cruce y reporte de los datos en el Sistema Misional SIRBE, que contribuyan a la garantía de los derechos de la población mayor en el marco de la Política Pública Social para el Envejecimiento y la Vejez en el Distrito Capital a cargo de la Alcaldía Local de Ciudad Bolívar.</t>
  </si>
  <si>
    <t>1554-2024 CPS-P (119075)</t>
  </si>
  <si>
    <t>ELIANA DEL PILAR GONZALEZ DAGUA</t>
  </si>
  <si>
    <t>Prestar sus servicios profesionales, en la ejecución y coordinación de las actividades a desarrollar concernientes al componente de saberes ancestrales del proyecto 1892 que busca vincular a personas de la localidad en acciones y estrategias para el reconocimiento de los saberes ancestrales en medicina, en cumplimiento del Plan de Desarrollo Local de Ciudad Bolívar.</t>
  </si>
  <si>
    <t>1555-2024 CPS-AG (119073)</t>
  </si>
  <si>
    <t>AURORA   CASIERRA  COIME</t>
  </si>
  <si>
    <t>1556-2024 CPS-P (119293)</t>
  </si>
  <si>
    <t>PAULA CAROLINA PUENTES FERNANDEZ</t>
  </si>
  <si>
    <t>Prestar servicios profesionales en el desarrollo de las actividades concernientes con la ejecución de las iniciativas de presupuestos participativos y actividades complementarias relacionados con fortalecimiento de capacidades y proyectos ciudadanos de educación ambiental en la localidad de Ciudad Bolivar</t>
  </si>
  <si>
    <t>1557-2024 CPS-P (118209)</t>
  </si>
  <si>
    <t>FRANKLIN ANTONIO LLOREDA MORENO</t>
  </si>
  <si>
    <t>PRESTAR LOS SERVICIOS PROFESIONALES EN PEDAGOGÍA PARA LAS ACTIVIDADES PREVISTAS DENTRO DE LOS PROCESO DE FORMACIÓN DEPORTIVA, ENMARCADO DENTRO DEL PROYECTO DE INVERSIÓN 1926 ¿CIUDAD BOLÍVAR, UN NUEVO CONTRATO SOCIAL Y AMBIENTAL EN DEPORTE Y NUEVAS TENDENCIAS PARA LOS HABITANTES DE LA LOCALIDAD.</t>
  </si>
  <si>
    <t>7 mes(es)</t>
  </si>
  <si>
    <t>1558-2024 CPS-P (119277)</t>
  </si>
  <si>
    <t>MANUEL ORLANDO ANZOLA BENAVIDES</t>
  </si>
  <si>
    <t>Prestar sus servicios profesionales para realizar el seguimiento a las actividades, eventos y ejecución del operador logístico para el cumplimiento de las competencias a cargo del Fondo Desarrollo Local de Ciudad Bolívar, en el marco del plan de desarrollo local 2021-2024.</t>
  </si>
  <si>
    <t>1559-2024 CPS-P (119070)</t>
  </si>
  <si>
    <t>MAURICIO  JOYA MEDINA</t>
  </si>
  <si>
    <t>1560-2024 CPS-AG (119073)</t>
  </si>
  <si>
    <t>MARIA TATIANA RAMIREZ RIVAS</t>
  </si>
  <si>
    <t>1561-2024 CPS-P (119343)</t>
  </si>
  <si>
    <t>YOVAN ALFREDO FIGUEROA  ARTEAGA</t>
  </si>
  <si>
    <t>1562-2024 CPS-AG (119219)</t>
  </si>
  <si>
    <t>GEORGINA  BETANCOURT SEPULVEDA</t>
  </si>
  <si>
    <t>1563-2024 CPS-AG (118206)</t>
  </si>
  <si>
    <t>JAIRO ANDRES GUANUME MARTINEZ</t>
  </si>
  <si>
    <t>PRESTAR LOS SERVICIOS DE APOYO TÉCNICO EN LOS PROCESOS DE FORMACIÓN DEPORTIVA, EN EL MARCO DEL PROYECTO DE INVERSIÓN 1926 "CIUDAD BOLÍVAR, UN NUEVO CONTRATO SOCIAL Y AMBIENTAL EN DEPORTE Y NUEVAS TENDENCIAS PARA LOS HABITANTES DE LA LOCALIDAD".</t>
  </si>
  <si>
    <t>1564-2024 CPS-AG (119073)</t>
  </si>
  <si>
    <t>FDLCBCD-1565-2024 (118206)</t>
  </si>
  <si>
    <t>SARA MARIA MENDIVELSO PEREZ</t>
  </si>
  <si>
    <t>1566-2024 CPS-AG (119073)</t>
  </si>
  <si>
    <t>ANA DELCY MORENO MANYOMA</t>
  </si>
  <si>
    <t>1567-2024 CPS-AG (119073)</t>
  </si>
  <si>
    <t>MARIA SOFIA RIVAS ASPRILLA</t>
  </si>
  <si>
    <t>1568-2024 CPS-AG (118206)</t>
  </si>
  <si>
    <t>JEISSON ESTIVEN JOYA GARCIA</t>
  </si>
  <si>
    <t>1569-2024 CPS-AG (119219)</t>
  </si>
  <si>
    <t>MARIA AURORA UBAQUE DOMINGUEZ</t>
  </si>
  <si>
    <t>1570-2024 CPS-AG (118206)</t>
  </si>
  <si>
    <t>OSCAR EDIDSON NIÑO SUAREZ</t>
  </si>
  <si>
    <t>1571-2024 CPS-P (119335)</t>
  </si>
  <si>
    <t>1572-2024 CPS-P (118207)</t>
  </si>
  <si>
    <t>DIDIER MAURICIO BERNAL MONDRAGON</t>
  </si>
  <si>
    <t>PRESTAR LOS SERVICIOS PROFESIONALES PARA COORDINAR LAS ACTIVIDADES PREVISTAS DENTRO DE LOS PROCESOS DE FORMACIÓN DEPORTIVA, ENMARCADO DENTRO DEL PROYECTO DE INVERSIÓN 1926 "CIUDAD BOLÍVAR, UN NUEVO CONTRATO SOCIAL Y AMBIENTAL EN DEPORTE Y NUEVAS TENDENCIAS PARA LOS HABITANTES DE LA LOCALIDAD".</t>
  </si>
  <si>
    <t>1573-2024 CPS-AG (119212)</t>
  </si>
  <si>
    <t>MICHELLE VALENTINA BOLÍVAR MELO</t>
  </si>
  <si>
    <t>Prestar sus servicios técnicos para apoyar al Alcalde(sa) Local en materia de promoción local de la participación, fortalecimiento y acompañamiento a las instancias que impulsen y garanticen el derecho a la participación de la comunidad LGBTIQ+;  así como a las organizaciones sociales de la localidad.</t>
  </si>
  <si>
    <t>1574-2024 CPS-AG (119292)</t>
  </si>
  <si>
    <t>LAURA SOFIA NUÑEZ HERRERA</t>
  </si>
  <si>
    <t>1575-2024 CPS-AG (118898)</t>
  </si>
  <si>
    <t>JORGE ENRIQUE MORENO REYES</t>
  </si>
  <si>
    <t>1576-2024 CPS-AG (118206)</t>
  </si>
  <si>
    <t>1577-2024 CPS-P (119230)</t>
  </si>
  <si>
    <t>JULIAN DAVID CARREÑO RINCON</t>
  </si>
  <si>
    <t>PRESTAR  SERVICIOS PROFESIONALES  PARA APOYAR LA GESTIÓN, SEGUIMIENTO Y EJECUCIÓN DE LAS ACTIVIDADES RELACIONADAS CON LA ASISTENCIA TECNICA RURAL CON ENFOQUE EN ANIMALES DE COMPAÑIA EN LA LOCALIDAD DE CIDAD BOLIVAR</t>
  </si>
  <si>
    <t>1579-2024 CPS-P (118903)</t>
  </si>
  <si>
    <t xml:space="preserve">HERNAN  DARIO  COCUNUBO  GARCIA </t>
  </si>
  <si>
    <t>1580-2024 CPS-P (118896)</t>
  </si>
  <si>
    <t>NATALIA MILENA RAMIREZ SUAREZ</t>
  </si>
  <si>
    <t>1581-2024 CPS-AG (118206)</t>
  </si>
  <si>
    <t>STEFFANY  GARATEJO BARRAGAN</t>
  </si>
  <si>
    <t>1582-2024 CPS-AG (119219)</t>
  </si>
  <si>
    <t>SEBASTIAN  SAAVEDRA VELASQUEZ</t>
  </si>
  <si>
    <t>1583-2024 CPS-AG (118206)</t>
  </si>
  <si>
    <t>BRAYAN NICOLAS CHALA CANASTERO</t>
  </si>
  <si>
    <t>1584-2024 CPS-AG (118206)</t>
  </si>
  <si>
    <t>JAMES ALONSO VARGAS RONCANCIO</t>
  </si>
  <si>
    <t>1585-2024 CPS-P (119293)</t>
  </si>
  <si>
    <t>DIEGO FELIPE BUITRAGO JAVELA</t>
  </si>
  <si>
    <t>1586-2024 CPS-AG (119216)</t>
  </si>
  <si>
    <t>JHONATAN DAVID CELIS CORREDOR</t>
  </si>
  <si>
    <t>Prestar los servicios de apoyo logístico y técnico en la realización, producción y transmisión por plataformas digitales; así como en el sonido de eventos y actividades externas e internas, presenciales o virtuales, que realice la Alcaldía Local, para la comunidad y/o funcionarios y contratistas.</t>
  </si>
  <si>
    <t>1587-2024 CPS-AG (119228)</t>
  </si>
  <si>
    <t>OSCAR MAURICIO GUEVARA FORERO</t>
  </si>
  <si>
    <t>1588-2024 CPS-AG (118206)</t>
  </si>
  <si>
    <t>JHON ESTEBAN MELO RODRIGUEZ</t>
  </si>
  <si>
    <t>1589-2024 CPS-AG (118206)</t>
  </si>
  <si>
    <t>HEBERT ANTONIO TAPASCO GALEANO</t>
  </si>
  <si>
    <t>1590-2024 CPS-AG (119219)</t>
  </si>
  <si>
    <t>JHADE NINI HORTUA PERALTA</t>
  </si>
  <si>
    <t>1591-2024 CPS-AG (118206)</t>
  </si>
  <si>
    <t>DIEGO ANDRES TRUJILLO ALCALA</t>
  </si>
  <si>
    <t>1592- 2024 CPS-P (119357)</t>
  </si>
  <si>
    <t>STEPHANNIE  CASTRO MANRIQUE</t>
  </si>
  <si>
    <t>PRESTAR LOS SERVICIOS PROFESIONALES DE FISIOTERAPIA EN LAS ACTIVIDADES PREVISTAS DENTRO DE LOS PROCESO DE FORMACIÓN DEPORTIVA, ENMARCADO DENTRO DEL PROYECTO DE INVERSIÓN 1926 "CIUDAD BOLÍVAR, UN NUEVO CONTRATO SOCIAL Y AMBIENTAL EN DEPORTE Y NUEVAS TENDENCIAS PARA LOS HABITANTES DE LA LOCALIDAD".</t>
  </si>
  <si>
    <t>1593-2024 CPS-AG (118206)</t>
  </si>
  <si>
    <t>HEIDY YUNDERLY PARADA CAPERA</t>
  </si>
  <si>
    <t>1594-2024 CPS-AG (119767)</t>
  </si>
  <si>
    <t>NORMA SOFIA LOPEZ VALBUENA</t>
  </si>
  <si>
    <t>Prestar los servicios de apoyo en la ejecución operativa en territorio en la implementación, fortalecimiento y acompañamiento de las iniciativas de presupuestos participativos y actividades complementarias relacionados con fortalecimiento de capacidades y proyectos ambiental sostenible e intervención social en la localidad de Ciudad Bolívar.</t>
  </si>
  <si>
    <t>1595-2024 CPS-AG (118206)</t>
  </si>
  <si>
    <t>CRISTIAN GIOVANNI GAMBOA ALFONSO</t>
  </si>
  <si>
    <t>1596-2024 CPS-P (119240)</t>
  </si>
  <si>
    <t>HELEN YUSELY GOMEZ TORRES</t>
  </si>
  <si>
    <t xml:space="preserve">Prestar sus servicios profesionales para apoyar al área de gestión del desarrollo local en la actividades relacionadas con la planificación, manejo e implementación de los lineamientos técnicos y tareas de carácter archivístico, así como las acciones de tipo administrativo que se requiera adelantar en el marco de la Gestión del Patrimonio Documental del Fondo de Desarrollo Local de Ciudad Bolívar. </t>
  </si>
  <si>
    <t>1597-2024 CPS-AG (119753)</t>
  </si>
  <si>
    <t>HERNAN DAVID QUIROGA CLAVIJO</t>
  </si>
  <si>
    <t>1598-2024 CPS-AG (119754)</t>
  </si>
  <si>
    <t>GINA  PAOLA  SABOGAL  BENAVIDES</t>
  </si>
  <si>
    <t>Prestar sus servicios para apoyar la gestión local y territorial de los asuntos relacionados con seguridad ciudadana y convivencia en la Localidad De Ciudad Bolívar, así como apoyar la implementación de las estrategias del Fondo de Desarrollo Local de Ciudad Bolívar en el marco del plan de desarrollo local 2021-2024</t>
  </si>
  <si>
    <t>1599-2024 CPS-AG (119344)</t>
  </si>
  <si>
    <t xml:space="preserve">HERNAN ALONSO GALINDO </t>
  </si>
  <si>
    <t>Prestar los servicios de apoyo asistencial en la gestión de las actividades administrativas que se adelantan en el despacho de la Alcaldía Local De Ciudad Bolívar.</t>
  </si>
  <si>
    <t>1600-2024 CPS-P (119297)</t>
  </si>
  <si>
    <t>ELKIN DADEY GONZALEZ GUERRERO</t>
  </si>
  <si>
    <t>PRESTAR LOS SERVICIOS PROFESIONALES EN EL DESARROLLO DE LAS ACTIVIDADES CONCERNIENTES CON EL COMPONENTE SOCIAL DE LOS PROYECTOS DE INVERSIÓN AMBIENTAL SOSTENIBLE EN LA LOCALIDAD DE CIUDAD BOLÍVAR.</t>
  </si>
  <si>
    <t>1601-2024 CPS-P (120323)</t>
  </si>
  <si>
    <t>LEIDY MARCELA MORENO BARRERA</t>
  </si>
  <si>
    <t>2 mes(es)</t>
  </si>
  <si>
    <t>1602-2024 CPS-P (120323)</t>
  </si>
  <si>
    <t>JUAN DIEGO CHIQUIZA NIVIA</t>
  </si>
  <si>
    <t>1603-2024 CPS-P (120323)</t>
  </si>
  <si>
    <t>LILIAN  ROCIO  GUAQUETA  GUTIERREZ</t>
  </si>
  <si>
    <t>1604-2024 CPS-P (119336)</t>
  </si>
  <si>
    <t>JORGE MAURICIO CUBILLOS TORRES</t>
  </si>
  <si>
    <t xml:space="preserve">Prestar sus servicios para apoyar al equipo de prensa y comunicaciones de la Alcaldía Local en la realización de productos y piezas digitales, impresas y publicitarias de gran formato y de animación gráfica, así como apoyar la producción y montaje de eventos. </t>
  </si>
  <si>
    <t>CSU-1605-2024</t>
  </si>
  <si>
    <t>CONTRATO DE SUMINISTROS</t>
  </si>
  <si>
    <t>FUNDACION  G3</t>
  </si>
  <si>
    <t>PRESTACION DE SERVICIOS LOGÍSTICOS Y SUMINISTRO DE INSUMOS DEPORTIVOS PARA EL DESARROLLO DE LAS ACTIVIDADES PREVISTAS DENTRO DEL PROCESO DE FORMACIÓN DEPORTIVA, EN LAS DISCIPLINAS DE FUTBOL SALA, FUTBOL ONCE (11), TAEKWONDO, BALONCESTO, PATINAJE, NATACIÓN VOLEIBOL, ACTIVIDAD FISICA, AJEDREZ ADAPTADO Y BOCCIA, ENMARCADO DENTRO DEL PROYECTO DE INVERSIÓN 1926 ¿CIUDAD BOLÍVAR, UN NUEVO CONTRATO SOCIAL Y AMBIENTAL EN DEPORTE Y NUEVAS TENDENCIAS PARA LOS HABITANTES DE LA LOCALIDAD".</t>
  </si>
  <si>
    <t>1606-2024 CPS-AG (120642)</t>
  </si>
  <si>
    <t>JAVIER ANDRES JAIMES NIETO</t>
  </si>
  <si>
    <t>1607-2024 CPS-P (119278)</t>
  </si>
  <si>
    <t>DIANA YANNETH PEÑA VALERO</t>
  </si>
  <si>
    <t>Prestar servicios profesionales para apoyar la formulación, ejecución, seguimiento y mejora continua de las herramientas que conforman la Gestión Ambiental Institucional de la Alcaldía Local.</t>
  </si>
  <si>
    <t>1608-2024 CPS-P (119290)</t>
  </si>
  <si>
    <t>MIRYAM YESENIA VANEGAS NARANJO</t>
  </si>
  <si>
    <t>PRESTAR SERVICIOS PROFESIONALES PARA APOYAR LA GESTIÓN, SEGUIMIENTO Y EJECUCIÓN DE LAS ACTIVIDADES ADMINISTRATIVAS RELACIONADAS CON EL PROYECTO ASISTENCIA TECNICA EN AREA RURAL DE LA LOCALIDAD DE CIUDAD BOLIVAR</t>
  </si>
  <si>
    <t>1609-2024 CPS-AG (119966)</t>
  </si>
  <si>
    <t>HECTOR MANUEL PAIBA ARDILA</t>
  </si>
  <si>
    <t>Prestar servicios de apoyo administrativo y asistencial al Fondo de Desarrollo Local de Ciudad Bolívar en el desarrollo de actividades administrativas relacionadas con el manejo, trámite y gestión documental de la correspondencia interna y externa gestionada a través del Centro de Documentación e Información (CDI).</t>
  </si>
  <si>
    <t>1610-2024 CPS-AG (119338)</t>
  </si>
  <si>
    <t>LAURA DANIELA AGUILAR WILCHES</t>
  </si>
  <si>
    <t>1611-2024 CPS-AG (119588)</t>
  </si>
  <si>
    <t>JOSE ARISTOBULO ZABALA ALBADAN</t>
  </si>
  <si>
    <t>Prestar los servicios apoyo operativo y asistencial de seguimiento e implementación de los proyectos de inversion ambiental de malla verde en localidad de Ciudad Bolívar.</t>
  </si>
  <si>
    <t>1612-2024 CPS- P (119299)</t>
  </si>
  <si>
    <t>JUAN DANIEL SIGHINOLFI ENCINALES</t>
  </si>
  <si>
    <t>1613-2024 CPS-P (119550)</t>
  </si>
  <si>
    <t>SIRLEY CAROLINE PARRA URQUIJO</t>
  </si>
  <si>
    <t xml:space="preserve">PRESTAR SUS SERVICIOS PROFESIONALES EN EL SEGUIMIENTO Y OPERACIÓN DE LAS ACTIVIDADES CONCERNIENTES CON LA EJECUCIÓN DE LAS INICIATIVAS DE PRESUPUESTOS PARTICIPATIVOS, CONCERTACIONES DIFERENCIALES Y EL CUMPLIMIENTO DE LAS ACCIONES PARA EL FOMENTO DE LOS PROYECTOS DE INVERSION AMBIENTALMENTE SOSTENIBLES EN LA LOCALIDAD DE CIUDAD BOLÍVAR. </t>
  </si>
  <si>
    <t>CIA-1614-2024</t>
  </si>
  <si>
    <t>12 mes(es)</t>
  </si>
  <si>
    <t>1616-2024 CPS-P (119298)</t>
  </si>
  <si>
    <t>PUERTO BLANCO MARILYN ALEJANDRA</t>
  </si>
  <si>
    <t>PRESTAR LOS SERVICIOS PROFESIONALES EN EL DESARROLLO DE LAS ACTIVIDADES DEL COMPONENTE SOCIAL DE LOS PROYECTOS DE INVERSIÓN AMBIENTALMENTE SOSTENIBLES EN LA LOCALIDAD DE CIUDAD BOLÍVAR.</t>
  </si>
  <si>
    <t>1617-2024 CPS-AG (119288)</t>
  </si>
  <si>
    <t>CARLOS ARTURO GIRALDO LOPEZ</t>
  </si>
  <si>
    <t>1618-2024 CPS-AG (119295)</t>
  </si>
  <si>
    <t>ROBIN ANDRES ALVARADO GONZALEZ</t>
  </si>
  <si>
    <t>Prestar los servicios tecnicos de seguimiento e implementación de los proyectos de inversion ambiental de malla verde en localidad de Ciudad Bolívar.</t>
  </si>
  <si>
    <t>1619-2024 CPS-AG (119288)</t>
  </si>
  <si>
    <t>DICTER SANTIAGO VARGAS HERNANDEZ</t>
  </si>
  <si>
    <t>1620-2024 CPS-P (120889)</t>
  </si>
  <si>
    <t>ANDRES FERNANDO MEJIA MARIN</t>
  </si>
  <si>
    <t>1 mes(es), 15 día(s)</t>
  </si>
  <si>
    <t>1621-2024 CPS-AG (119288)</t>
  </si>
  <si>
    <t>FRANCISCO JAVIER TIMON LOZANO</t>
  </si>
  <si>
    <t>1622-2024 CPS-AG (119753)</t>
  </si>
  <si>
    <t>ANGELA KATHERINE PAREJA ARIZA</t>
  </si>
  <si>
    <t>1623-2024 CPS-P (119755)</t>
  </si>
  <si>
    <t>YURI ALEXANDRA LATORRE MORA</t>
  </si>
  <si>
    <t>1624-2024 CPS-P (119755)</t>
  </si>
  <si>
    <t>1625-2024 CPS-AG (119338)</t>
  </si>
  <si>
    <t>JAQUELINE  MUÑOZ CAICEDO</t>
  </si>
  <si>
    <t>1626-2024 CPS-AG (119241)</t>
  </si>
  <si>
    <t>MAGDIEL ESTEBAN HENAO TRIANA</t>
  </si>
  <si>
    <t>1627-2024 CPS-AG (119241)</t>
  </si>
  <si>
    <t>DIANA  MILENA  BORDA  AMAYA</t>
  </si>
  <si>
    <t>1628-2024 CPS-P (119293)</t>
  </si>
  <si>
    <t>CRISTIAN CAMILO SIERRA RODRIGUEZ</t>
  </si>
  <si>
    <t>1629-2024 CPS-P (119337)</t>
  </si>
  <si>
    <t>STEVENZON CENEN CONTRERAS GUZMAN</t>
  </si>
  <si>
    <t>Prestar sus servicios profesionales para garantizar la operación, administración y generación de alianzas con diferentes entidades en pro de los portales interactivos llevando beneficios a los habitantes de la localidad de Ciudad Bolívar a través de la administración y gestión de los diferentes recursos humanos, técnicos y financieros asignados.</t>
  </si>
  <si>
    <t>1630-2024 CPS-P (119549)</t>
  </si>
  <si>
    <t>ANDRES FELIPE MUÑOZ MOLINA</t>
  </si>
  <si>
    <t>Prestar sus servicios profesionales para apoyar al Alcalde (sa) Local en la promoción, acompañamiento, coordinación y atención de las instancias de coordinación interinstitucionales y las instancias de participación locales, así como los procesos comunitarios en la localidad.</t>
  </si>
  <si>
    <t>1631-2024 CPS-P (119342)</t>
  </si>
  <si>
    <t>JULIANA MARIA SANTOS CASTELLANOS</t>
  </si>
  <si>
    <t>Prestar sus servicios profesionales para la administración, gestión, programación, planeación y realización de actividades que se desarrollen en la Casa de la Cultura que fortalezcan los procesos de formación, circulación y visibilización de los sectores culturales, artísticos y patrimoniales, así como preservar, guardar el óptimo mantenimiento de la infraestructura, mobiliario y equipamiento de los diferentes espacios de la Casa de la Cultura de Arborizadora Baja ubicada en la localidad de Ciudad Bolívar.</t>
  </si>
  <si>
    <t>1632-2024 CPS-P (120644)</t>
  </si>
  <si>
    <t>FERNANDA  POSADA COLORADO</t>
  </si>
  <si>
    <t>Prestar los servicios profesionales al Área de Gestión del Desarrollo Local para apoyar al Alcalde Local en la promoción, articulación, acompañamiento y seguimiento en materia social para impulsar el desarrollo de las actividades relacionadas con la población con discapacidad, en el marco del cumplimiento de las metas del Plan de Desarrollo Local.</t>
  </si>
  <si>
    <t>1633-2024 CPS-P 2024 (119291)</t>
  </si>
  <si>
    <t xml:space="preserve">GERALDINE   NUÑEZ  MOROY </t>
  </si>
  <si>
    <t>PRESTAR LOS SERVICIOS PROFESIONALES EN EL DESARROLLO DE LAS ACTIVIDADES CONCERNIENTES CON LA EJECUCIÓN DE LAS ESTRATEGIAS DE SEGUIMIENTO, MONITOREO, GEORREFERENCIACIÓN, SISTEMAS DE INFORMACIÓN GEOGRAFICA Y ACTIVIDADES COMPLEMENTARIAS RELACIONADAS CON EL FORTALECIMIENTO DE LOS PROCESOS DE SOSTENIBILIDAD AMBIENTAL.</t>
  </si>
  <si>
    <t>1634-2024 CPS-P (120643)</t>
  </si>
  <si>
    <t>HECTOR ALFONSO MARTINEZ RODRIGUEZ</t>
  </si>
  <si>
    <t>1635-2024 CPS-AG (120641)</t>
  </si>
  <si>
    <t>DIEGO ALEJANDRO PARADA MOLANO</t>
  </si>
  <si>
    <t>1636-2024 CPS-P (120411)</t>
  </si>
  <si>
    <t>JAIRO ALEJANDRO FONSECA BOHORQUEZ</t>
  </si>
  <si>
    <t>CPS-1637-2024</t>
  </si>
  <si>
    <t>COLOMBIANA DE SERVICIOS COMEDORES &amp; SUMINISTROS SAS</t>
  </si>
  <si>
    <t>PRESTAR LOS SERVICIOS INTEGRALES COMO OPERADOR LOGÍSTICO, A MONTO AGOTABLE, PARA LA PLANEACIÓN Y EJECUCIÓN EFICIENTE Y EFECTIVA EN EL DESARROLLO DE ACTIVIDADES Y/O EVENTOS, QUE CONTRIBUYAN AL DESARROLLO SOCIAL Y CULTURAL DE LA LOCALIDAD DE CIUDAD BOLÍVAR.</t>
  </si>
  <si>
    <t>1638-2024 CPS-P (120323)</t>
  </si>
  <si>
    <t>JAIME ALONSO GUERRERO VARGAS</t>
  </si>
  <si>
    <t>CPS-1639-2024</t>
  </si>
  <si>
    <t>UNIÓN TEMPORAL ANDAP CIUDAD BOLIVAR 2024</t>
  </si>
  <si>
    <t>PRESTAR LOS SERVICIOS PARA LA FORMACIÓN EN PROGRAMAS POR COMPETENCIAS DENOMINADOS TÉCNICOS LABORALES Y FORTALECIMIENTO DE HABILIDADES PARA EL TRABAJO (IDIOMA EXTRANJERO) A LOS HABITANTES DE LA LOCALIDAD CIUDAD BOLÍVAR EN EL MARCO DEL PROYECTO 1884 DEL PLAN DE DESARROLLO LOCAL 2021-2024, PARA LA VIGENCIA 2024.</t>
  </si>
  <si>
    <t>2 año(s)</t>
  </si>
  <si>
    <t>1640-2024 CPS-AG (119754)</t>
  </si>
  <si>
    <t>MIGUEL ANGEL RODRIGUEZ RODRIGUEZ</t>
  </si>
  <si>
    <t>1641-2024 CPS-AG (121089)</t>
  </si>
  <si>
    <t>CAMILO DE JESUS COGOLLO ALMANZA</t>
  </si>
  <si>
    <t>1642-2024 CPS-AG (120888)</t>
  </si>
  <si>
    <t>JAZMIN SANCHEZ BUSTAMANTE</t>
  </si>
  <si>
    <t>CPS-1643-2024</t>
  </si>
  <si>
    <t>Unión Temporal CIUDAD BOLÍVAR CON DERECHOS</t>
  </si>
  <si>
    <t>Prestar los servicios para desarrollar actividades que contribuyan a la construcción de paz a través actividades de formación, fortalecimiento y memoria històrica en virtud del proyecto 1937 Paz, memoria y reconciliación, en el marco de un nuevo contrato social y ambiental para Ciudad Bolívar y el Plan de Desarrollo Local 2021-2024.</t>
  </si>
  <si>
    <t>1644-2024 CPS-P (121087)</t>
  </si>
  <si>
    <t>MICHAEL JONATHAN CASTRO NIÑO</t>
  </si>
  <si>
    <t>1645-2024 CPS-P (120406)</t>
  </si>
  <si>
    <t>FRANCIS EDUARD SANCHEZ PAMPLONA</t>
  </si>
  <si>
    <t>Prestar los servicios profesionales para apoyar el (la) alcalde (sa) Local en la gestión de los asuntos relacionados con seguridad ciudadana, convivencia y prevención de conflictividades, violencias y delitos en la localidad, de conformidad con el marco normativo aplicable en la materia.</t>
  </si>
  <si>
    <t>1646-2024 CPS-P (121090)</t>
  </si>
  <si>
    <t>ALFONSO  SANCHEZ SILVA</t>
  </si>
  <si>
    <t>1647-2024 CPS-AG (120407)</t>
  </si>
  <si>
    <t>REYNALD JOHN BOSSIO HERRERA</t>
  </si>
  <si>
    <t>1648-2024 CPS-P (121087)</t>
  </si>
  <si>
    <t>JHON JAIRO VILLAMIZAR ROA</t>
  </si>
  <si>
    <t>1649-2024 CPS-P (120132)</t>
  </si>
  <si>
    <t>LIDIA YULIETH VALDEZ ARIAS</t>
  </si>
  <si>
    <t>1650-2024 CPS-P (120365)</t>
  </si>
  <si>
    <t>INGRID  ADELA  YEPES  CIFUENTES</t>
  </si>
  <si>
    <t>Prestar servicios profesionales integrales en la articulación, atención y seguimiento de los programas de protección y bienestar animal en la localidad de Ciudad Bolivar.</t>
  </si>
  <si>
    <t>CPS 1651-2024 (120365)</t>
  </si>
  <si>
    <t>PAULA MARCELA CASTRO PINEDA</t>
  </si>
  <si>
    <t>1652-2024 CPS-P (120886)</t>
  </si>
  <si>
    <t>MARIA INES ORTIZ CALDERON</t>
  </si>
  <si>
    <t xml:space="preserve">Prestar servicios profesionales para apoyar la gestión, seguimiento y ejecución de las actividades relacionadas con la unidad local de asistencia técnica agropecuaria y ambiental en la zona rural de la localidad de Ciudad Bolívar. </t>
  </si>
  <si>
    <t>1653-2024 CPS-AG (120407)</t>
  </si>
  <si>
    <t>CARLOS ALBERTO ROJAS PARRA</t>
  </si>
  <si>
    <t>1654-2024 CPS-AG (120407)</t>
  </si>
  <si>
    <t>DORALINA  PALACIO RAGA</t>
  </si>
  <si>
    <t>CPS 1655-2024</t>
  </si>
  <si>
    <t>UNIÓN TEMPORAL GARANTIA DE DERECHOS</t>
  </si>
  <si>
    <t>PRESTAR LOS SERVICIOS PARA DESARROLLAR LAS ACCIONES ENCAMINADAS A LA PREVENCIÓN DE VIOLENCIA INTRAFAMILIAR Y/O VIOLENCIA SEXUAL, LA VIOLENCIA CONTRA LA MUJER Y EL FEMINICIDIO EN LA LOCALIDAD DE CIUDAD BOLÍVAR, EN EL MARCO DEL PLAN DE DESARROLLO LOCAL DE CIUDAD BOLÍVAR 2021-2024.</t>
  </si>
  <si>
    <t>10 mes(es)</t>
  </si>
  <si>
    <t>1656-2024 CPS-P (119755)</t>
  </si>
  <si>
    <t>DELIA MARLEN PINTO BERNAL</t>
  </si>
  <si>
    <t>1657-2024 CPS- AG (121089)</t>
  </si>
  <si>
    <t>CINDY  ZORANYI CARDENAS GUEVARA</t>
  </si>
  <si>
    <t>1658-2024 CPS-P (120725)</t>
  </si>
  <si>
    <t>SANDRA LILIANA HERNANDEZ QUINTANA</t>
  </si>
  <si>
    <t>1659-2024 CPS-P (119765)</t>
  </si>
  <si>
    <t>PEDRO JOSE ALVAREZ VACA</t>
  </si>
  <si>
    <t>Prestar sus servicios profesionales para apoyar la gestión documental y administrativa de las actuaciones policivas que cursan en las Inspecciones de Policía de la Localidad de Ciudad Bolívar.</t>
  </si>
  <si>
    <t>1661-2024 CPS-AG (119966)</t>
  </si>
  <si>
    <t>IVAN DANILO BERMUDEZ RAMIREZ</t>
  </si>
  <si>
    <t>1662-2024 CPS-AG (119966)</t>
  </si>
  <si>
    <t>HEIDY VANESSA MUÑOZ COLORADO</t>
  </si>
  <si>
    <t>1664-2024 CPS-P (121530)</t>
  </si>
  <si>
    <t>JESUS DAVID GONZALEZ SOTO</t>
  </si>
  <si>
    <t>1 mes(es)</t>
  </si>
  <si>
    <t>1665-2024 CPS-AG (121089)</t>
  </si>
  <si>
    <t>STEPHANIE  BOHORQUEZ SUAREZ</t>
  </si>
  <si>
    <t>1666-2024 CPS-AG (119660).DOC</t>
  </si>
  <si>
    <t>ALYSSON NATALIA AVILA TRUJILLO</t>
  </si>
  <si>
    <t>1667-2024 CPS-P (120854)</t>
  </si>
  <si>
    <t xml:space="preserve">ALEXANDRA  MARTINEZ </t>
  </si>
  <si>
    <t>1668-2024 CPS-AG (120887)</t>
  </si>
  <si>
    <t>JUAN DEIVYS COBOS MORENO</t>
  </si>
  <si>
    <t>Prestar los servicios de apoyo técnico para la operación, seguimiento y cumplimiento de los procesos administrativos, operativos, financieros y técnicos del proyecto 1879 "Un nuevo contrato social por la cultura, el arte y patrimonio de Ciudad Bolívar".</t>
  </si>
  <si>
    <t>1669-2024 CPS-AG (121088)</t>
  </si>
  <si>
    <t>JOHAN ALEXANDER RUSINQUE PINEDA</t>
  </si>
  <si>
    <t>1670-2024 CPS-P (121091)</t>
  </si>
  <si>
    <t>JHON JAIRO OROZCO MONTOYA</t>
  </si>
  <si>
    <t>1671-2024 CPS-AG (119547)</t>
  </si>
  <si>
    <t>EVELYN JULIETH SANCHEZ GONZALEZ</t>
  </si>
  <si>
    <t>1672-2024 CPS-P (121531)</t>
  </si>
  <si>
    <t>HUGO ALFREDO CIFUENTES  CASALLAS</t>
  </si>
  <si>
    <t>1673-2024 CPS-P (120853)</t>
  </si>
  <si>
    <t>JULIO  CESAR  MENDOZA  SALAZAR</t>
  </si>
  <si>
    <t>Prestar los servicios profesionales en el área de gestión de desarrollo local de Ciudad Bolívar en temas de Planeación, realizando las actividades concernientes al desarrollo de los proyectos de inversión; en cuanto a formulación, seguimiento, ejecución, supervisión y liquidación de los procesos que sean designados, en cumplimiento al plan de desarrollo local 2021-2024.</t>
  </si>
  <si>
    <t>CCV-1674-2024</t>
  </si>
  <si>
    <t>CAMERFIRMA COLOMBIA S.A.S.</t>
  </si>
  <si>
    <t>ADQUIRIR CERTIFICADO SSL CON SERVICIO DE SOPORTE TÉCNICO PARA EL SITIO WEB (www.ciudadbolivar.gov.co) DE LA ALCALDÍA LOCAL DE CIUDAD BOLÍVAR.</t>
  </si>
  <si>
    <t>30 día(s) calendario</t>
  </si>
  <si>
    <t>1675-2024 CPS-P (121086)</t>
  </si>
  <si>
    <t>1676-2024 CPS-P (121086)</t>
  </si>
  <si>
    <t>EULICES  ALBAÑIL CORTES</t>
  </si>
  <si>
    <t>CSU-1677-2024</t>
  </si>
  <si>
    <t>HARDWARE ASESORIAS SOFTWARE LTDA 1</t>
  </si>
  <si>
    <t>SUMINISTRAR A MONTO AGOSTABLE EQUIPOS DE COMPUTO DE ESCRITORIO Y EQUIPOS DE COMPUTO PORTATIL PARA DOTAR 7 INSTITUCIONES EDUCATIVAS RURALES Y URBANAS DE LA LOCALIDAD DE CIUDAD BOLÍVAR, EN EL MARCO DEL PROYECTO DE INVERSIÓN 1875 PARA LA VIGENCIA 2024.</t>
  </si>
  <si>
    <t>6 mes(es) y/o hasta agotar recursos</t>
  </si>
  <si>
    <t>CSU-1678-2024</t>
  </si>
  <si>
    <t>CAS-1679-2024</t>
  </si>
  <si>
    <t>CONVENIO DE ASOCIACIÓN</t>
  </si>
  <si>
    <t>FUNDACION UNIVERSITARIA EMPRESARIAL DE LA CAMARA DE COMERCIO</t>
  </si>
  <si>
    <t>AUNAR ESFUERZOS ADMINISTRATIVOS, TÉCNICOS, FINANCIEROS, COMERCIALES Y LOGÍSTICOS PARA LA CONSOLIDACIÓN Y FORTALECIMIENTO ECONÓMICO DE LOS EMPRENDIMIENTOS Y LAS MICROEMPRESA LOCALES, A TRAVÉS DEL PROGRAMA IMPULSO LOCAL Y MICROEMPRESA LOCAL, y EL USO E IMPLEMENTACIÓN DE TECNOLOGÍAS LIMPIAS EN LA PRODUCCIÓN AGROPECUARIA MEDIANTE PROCESOS DE ASISTENCIA TÉCNICA, ORDENAMIENTO AMBIENTAL PREDIAL Y FORTALECIMIENTO A EMPRENDIMIENTOS O ESPACIOS DE COMERCIALIZACIÓN EN LA LOCALIDAD DE CIUDAD BOLÍVAR.¿</t>
  </si>
  <si>
    <t>1680-2024 CPS-P (121086)</t>
  </si>
  <si>
    <t>JOSE ASDRUBAL GARCIA VERGARA</t>
  </si>
  <si>
    <t>1681-2024 CPS-P (121086)</t>
  </si>
  <si>
    <t>MARIA PAULA VELASQUEZ NARVAEZ</t>
  </si>
  <si>
    <t>1682-2024 CPS-P (121624)</t>
  </si>
  <si>
    <t>YESID ALEJANDRO CAICEDO LADINO</t>
  </si>
  <si>
    <t>PRESTAR  SERVICIOS PROFESIONALES  PARA APOYAR LA GESTIÓN, SEGUIMIENTO Y EJECUCIÓN DE LAS ACTIVIDADES RELACIONADAS CON LA ASISTENCIA TECNICA RURAL CON ENFOQUE EN ANIMALES DE COMPAÑIA EN LA LOCALIDAD DE CIUDAD BOLIVAR.</t>
  </si>
  <si>
    <t>1683-2024 CPS-P (121087)</t>
  </si>
  <si>
    <t>PEDRO ANDRES PACHON MURCIA</t>
  </si>
  <si>
    <t>1684-2024 CPS-AG (121613)</t>
  </si>
  <si>
    <t>ANDRES  YUCUNA YUCUNA</t>
  </si>
  <si>
    <t>1685-2024 CPS-P (121362)</t>
  </si>
  <si>
    <t>HELENA VIANEY MOGOLLON PARADA</t>
  </si>
  <si>
    <t>1686-2024 CPS-P (121241)</t>
  </si>
  <si>
    <t>HEIDI  MANYELI ROJAS MARTINEZ</t>
  </si>
  <si>
    <t>CPS-1687-2024</t>
  </si>
  <si>
    <t>ACTIVA-T</t>
  </si>
  <si>
    <t>PRESTAR LOS SERVICIOS PARA EJECUTAR LAS ACTIVIDADES DE LOS EVENTOS RECREO DEPORTIVOS, EN EL MARCO DEL PROYECTO 1926 ¿CIUDAD BOLÍVAR, UN NUEVO CONTRATO SOCIAL Y AMBIENTAL EN DEPORTE Y NUEVAS TENDENCIAS PARA LOS HABITANTES DE LA LOCALIDAD DE CIUDAD BOLÍVAR¿, DEL PLAN DE DESARROLLO LOCAL 2021 ¿ 2024.</t>
  </si>
  <si>
    <t>1688-2024 CPS-P (120853)</t>
  </si>
  <si>
    <t>DIANA PAOLA BARRERO TORRES</t>
  </si>
  <si>
    <t>1689-2024 CPS-AG (121611)</t>
  </si>
  <si>
    <t>JENNIFER CAROLINA MORA SANCHEZ</t>
  </si>
  <si>
    <t>1690-2024 CPS-P (120854)</t>
  </si>
  <si>
    <t>WILFER  MARTINEZ OCHOA</t>
  </si>
  <si>
    <t>CPS 1691-2024</t>
  </si>
  <si>
    <t>PRESTACION DE SERVICIOS A MONTO AGOTABLE DE LOS INSUMOS PARA DESARROLLAR LAS ACTIVIDADES QUE FORTALEZCAN LOS SABERES Y LAS PRÁCTICAS ANCESTRALES EN MEDICINA, DE LOS PUEBLOS NARP DE CIUDAD BOLÍVAR EN EL MARCO DEL PLAN DE DESARROLLO LOCAL 2021-2024.</t>
  </si>
  <si>
    <t>CIA-1692-2024</t>
  </si>
  <si>
    <t>subred integrada de servicios</t>
  </si>
  <si>
    <t>Aunar esfuerzos para la prestación de servicios en la ejecución de los programas en salud contemplados en el proyecto no. 1892 del Plan de Desarrollo Local ¿Un nuevo contrato social y ambiental para Ciudad Bolívar¿, que consiste en la entrega de dispositivos de asistencia personal ¿ ayudas técnicas, Acciones complementarias para personas con discapacidad y sus cuidadores y coinversión en la estrategia territorial en salud para la localidad de Ciudad Bolívar.</t>
  </si>
  <si>
    <t>11 mes(es)</t>
  </si>
  <si>
    <t>CIA 1693-2024</t>
  </si>
  <si>
    <t>AGUAS DE BOGOTA</t>
  </si>
  <si>
    <t>PRESTAR LOS SERVICIOS PARA LA IMPLEMENTACIÓN DE ACCIONES DE RESTAURACIÓN ECOLÓGICA, ARBOLADO URBANO Y/O RURAL Y PROMOCIÓN DE HÁBITOS DE CONSUMO EN LA LOCALIDAD DE CIUDAD BOLÍVAR.</t>
  </si>
  <si>
    <t>CIA-1694-2024</t>
  </si>
  <si>
    <t>PRESTAR LOS SERVICIOS PARA PROMOVER LA CONSTRUCCIÓN DE CIUDADANÍA, EL DESARROLLO DE CAPACIDADES DE LAS MUJERES Y EL RECONOCIMIENTO DE LAS LABORES DE CUIDADO, MEDIANTE ACCIONES QUE CONTRIBUYAN AL BIENESTAR FÍSICO, MENTAL Y EMOCIONAL DE LAS BENEFICIARIAS, EN EL MARCO DE UN NUEVO CONTRATO SOCIAL Y AMBIENTAL POR LAS MUJERES DE LA LOCALIDAD DE CIUDAD BOLÍVAR Y EL PLAN DE DESARROLLO LOCAL 2021-2024.</t>
  </si>
  <si>
    <t>CIA-1695-2024</t>
  </si>
  <si>
    <t>corporacion RENATA</t>
  </si>
  <si>
    <t>AUNAR ESFUERZOS TÉCNICOS, ADMINISTRATIVOS Y FINANCIEROS PARA INSTALAR Y MANTENER LA CONECTIVIDAD EN LA SEDE DE LA ALCALDÍA LOCAL DE CIUDAD BOLÍVAR, LAS CORREGIDURÍAS Y SUS PORTALES INTERACTIVOS (NODOS) ¿ CASA DE LA CULTURA.</t>
  </si>
  <si>
    <t>CPS 1696-2024</t>
  </si>
  <si>
    <t>ENERGIAS LIMPIAS DE COLOMBIA ENELICO S.A.S.</t>
  </si>
  <si>
    <t>PRESTAR LOS SERVICIOS INTEGRALES PARA ADELANTAR LA PROMOCIÓN, MANTENIMIENTO, E IMPLEMENTACIÓN, DE ENERGÍAS ALTERNATIVAS EN LA ZONA RURAL DE LA LOCALIDAD DE CIUDAD BOLÍVAR.</t>
  </si>
  <si>
    <t>1697-2024 CPS</t>
  </si>
  <si>
    <t>CABILDO INDIGENA INGA DE BOGOTA, D.C.</t>
  </si>
  <si>
    <t>PRESTAR LOS SERVICIOS PARA DESARROLLAR LAS ACTIVIDADES QUE FORTALEZCAN LOS SABERES Y LAS PRÁCTICAS ANCESTRALES EN MEDICINA, DE LOS PUEBLOS INDIGENAS DE LA LOCALIDAD DE CIUDAD BOLÍVAR EN EL MARCO DEL PLAN DE DESARROLLO LOCAL 2021-2024.</t>
  </si>
  <si>
    <t>COP-1698-2024</t>
  </si>
  <si>
    <t>CONSORCIO RCA BOLIVAR 2024</t>
  </si>
  <si>
    <t>REALIZAR MANTENIMIENTOS PREVENTIVOS Y/O CORRECTIVOS A OBRAS DE MITIGACIÓN EXISTENTES A MONTO AGOTABLE POR EL SISTEMA DE PRECIOS FIJOS UNITARIOS SIN FÓRMULA DE REAJUSTE, PARA LA REDUCCIÓN DEL RIESGO Y LA ADAPTACIÓN AL CAMBIO CLIMÁTICO EN LA LOCALIDAD DE CIUDAD BOLÍVAR.</t>
  </si>
  <si>
    <t>1699-2024 CPS-AG (121613)</t>
  </si>
  <si>
    <t>LEIDY TATIANA PATIÑO COLIMBA</t>
  </si>
  <si>
    <t>COP-1700-2024</t>
  </si>
  <si>
    <t>CONSORCIO BOLIVAR 2024</t>
  </si>
  <si>
    <t>EJECUTAR A MONTO AGOTABLE POR EL SISTEMA DE PRECIOS UNITARIOS SIN FÓRMULA DE REAJUSTE, LAS OBRAS DE INTERVENCION Y/O ADECUACION Y/O MANTENIMIENTO PREVENTIVO Y/O CORRECTIVO DE LOS SALONES COMUNALES UBICADOS EN LA LOCALIDAD DE CIUDAD BOLIVAR EN BOGOTA D.C.</t>
  </si>
  <si>
    <t>CPS-1701-2024</t>
  </si>
  <si>
    <t>UNION TEMPORAL CIUDAD BOLÍVAR EP</t>
  </si>
  <si>
    <t>PRESTAR LOS SERVICIOS TÉCNICOS, OPERATIVOS Y LOGÍSTICOS PARA LA REALIZACIÓN DE LAS ACTIVIDADES EN EL MARCO DE LA CONSTRUCCIÓN DE LOS ACUERDOS CIUDADANOS PARA EL USO DEL ESPACIO PÚBLICO, LA FORMALIDAD DE VENDEDORES INFORMALES Y VINCULACIÓN DE CIUDADANIA CON VENDEDORES ESTACIONARIOS DE LA LOCALIDAD DE CIUDAD BOLIVAR VIGENCIA 2024.</t>
  </si>
  <si>
    <t>CPS 1702-2024</t>
  </si>
  <si>
    <t>PRESTAR LOS SERVICIOS INTEGRALES ENCAMINADOS A ESTERILIZACIÓN DE CANINO/AS Y FELINOS/AS, PLANIFICAR Y EJECUTAR ATENCIÓN MEDICO VETERINARIA TENIENDO EN CUENTA EL TRIAGE Y SU CATEGORIZACIÓN DESARROLLANDO PROGRAMAS DE BIENESTAR Y PROTECCION ANIMAL DESDE EL COMPONENTE FORMATIVO INCLUSIVO Y PARTICIPATIVO TANTO EN EL AREA URBANA Y/O RURAL DE LA LOCALIDAD DE CIUDAD BOLIVAR.</t>
  </si>
  <si>
    <t>6 mes(es)</t>
  </si>
  <si>
    <t>CIA-1703-2024</t>
  </si>
  <si>
    <t>PRESTAR LOS SERVICIOS PARA REALIZAR FORMACIÓN A LA COMUNIDAD Y FORTALECIMIENTO A LAS ORGANIZACIONES SOCIALES, COMUNITARIAS E INSTANCIAS DE PARTICIPACIÓN CIUDADANA Y PARA LA PROMOCION, FORTALECIMIENTO Y GENERACIÓN DE OPORTUNIDADES DE ACCESO DE JUSTICIA, LA PROMOCIÓN DE LA CONVIVENCIA CIUDADANA Y LA RESOLUCIÓN DE CONFLICTOS, EN EL MARCO DEL PLAN DE DESARROLLO LOCAL 2021-2024 DE LA LOCALIDAD DE CIUDAD BOLÍVAR.</t>
  </si>
  <si>
    <t>CIN-1704-2024</t>
  </si>
  <si>
    <t>CONTRERAS CORTES SERVICIOS DE INGENIERIA S.A.S-COCOSERING S.A.S.</t>
  </si>
  <si>
    <t>Realizar la INTERVENTORÍA TÉCNICA, ADMINISTRATIVA, FINANCIERA (CONTABLE), JURÍDICA (LEGAL), AMBIENTAL, SOCIAL, PMT Y SST (SISO) AL CONTRATO DE OBRA PÚBLICA CUYO OBJETO ES ¿EJECUTAR A MONTO AGOTABLE POR EL SISTEMA DE PRECIOS UNITARIOS SIN FÓRMULA DE REAJUSTE, LAS OBRAS DE INTERVENCIÓN Y/O ADECUACIÓN Y/O MANTENIMIENTO PREVENTIVO Y/O CORRECTIVO DE LOS SALONES COMUNALES UBICADOS EN LA LOCALIDAD DE CIUDAD BOLÍVAR EN BOGOTÁ D.C¿.</t>
  </si>
  <si>
    <t>CIN-1705-2024</t>
  </si>
  <si>
    <t>PROYECTO SANABRIA SAS</t>
  </si>
  <si>
    <t>REALIZAR LA INTERVENTORÍA TÉCNICA, ADMINISTRATIVA, FINANCIERA, JURÍDICA, SOCIAL, AMBIENTAL Y SST AL CONTRATO DE OBRA PUBLICA QUE TENDRÁ POR OBJETO "EJECUTAR A MONTO AGOTABLE POR EL SISTEMA DE PRECIOS UNITARIOS FIJOS LAS OBRAS Y ACTIVIDADES PARA LA CONSERVACIÓN DE PUENTES VEHICULARES Y PEATONALES SOBRE CUERPOS DE AGUA, ANDENES, SENDEROS PEATONALES E INFRAESTRUCTURA DE TRANSPORTE ASOCIADO EN LA LOCALIDAD DE CIUDAD BOLÍVAR, EN BOGOTÁ D.C.</t>
  </si>
  <si>
    <t>5 mes(es), 15 día(s)</t>
  </si>
  <si>
    <t>CIN-1706-2024</t>
  </si>
  <si>
    <t>DF CONSULTORIA SAS</t>
  </si>
  <si>
    <t>INTERVENTORÍA TÉCNICA, ADMINISTRATIVA, FINANCIERA (CONTABLE), JURÍDICA (LEGAL), AMBIENTAL, SOCIAL, PMT Y SST (SISO) A LOS CONTRATOS DE OBRA PÚBLICA CUYO OBJETO SON: ¿EJECUTAR A PRECIOS UNITARIOS Y A MONTO AGOTABLE LA ACTUALIZACIÓN Y/O COMPLEMENTACIÓN Y/O AJUSTES A LOS ESTUDIOS Y DISEÑOS, Y LAS OBRAS DE CONSTRUCCIÓN Y/O CONSERVACIÓN DE LAS VIAS E INFRAESTRUCTURA DE TRANSPORTE ASOCIADO DE LA LOCALIDAD DE CIUDAD BOLIVAR, PRIORIZADOS PARA LA VIGENCIA FISCAL 2024, DE CONFORMIDAD CON LOS PLIEGOS DE CONDICIONES Y DEMÁS DOCUMENTOS DEL PROCESO DE SELECCIÓN.</t>
  </si>
  <si>
    <t>16 mes(es)</t>
  </si>
  <si>
    <t>CIN-1707-2024</t>
  </si>
  <si>
    <t>GRUPO METRO COLOMBIA SAS</t>
  </si>
  <si>
    <t>REALIZAR LA INTERVENTORÍA TÉCNICA, ADMINISTRATIVA, FINANCIERA, ECONÓMICA, SOCIAL, JURÍDICA, AMBIENTAL Y SG-SST, DEL CONTRATO CUYO OBJETO ES REALIZAR MANTENIMIENTOS PREVENTIVOS Y/O CORRECTIVOS A OBRAS DE MITIGACIÓN EXISTENTES A MONTO AGOTABLE POR EL SISTEMA DE PRECIOS FIJOS UNITARIOS CON FÓRMULA DE REAJUSTE, PARA LA REDUCCIÓN DEL RIESGO Y LA ADAPTACIÓN AL CAMBIO CLIMÁTICO EN LA LOCALIDAD DE CIUDAD BOLÍVAR D.C.</t>
  </si>
  <si>
    <t>CPS 1708-2024</t>
  </si>
  <si>
    <t>UNIÓN TEMPORAL OILMEC GARAJE</t>
  </si>
  <si>
    <t>PRESTAR LOS SERVICIOS A MONTO AGOTABLE DEL MANTENIMIENTO PREVENTIVO Y CORRECTIVO, SUMINISTRO DE MATERIALES, INSUMOS, REPUESTOS NUEVOS Y ORIGINALES Y MANO DE OBRA PARA EL PARQUE AUTOMOTOR LIVIANO, PESADO Y MAQUINARIA AMARILLA DE PROPIEDAD DEL FONDO DE DESARROLLO LOCAL DE CIUDAD BOLÍVAR.</t>
  </si>
  <si>
    <t>9 mes(es)</t>
  </si>
  <si>
    <t>CPS-1709-2024</t>
  </si>
  <si>
    <t xml:space="preserve">4 CUARTOS SAS </t>
  </si>
  <si>
    <t>PRESTAR LOS SERVICIOS LOGISTICOS PARA LA CELEBRACIÓN DEL DÍA DE LA ACCIÓN COMUNAL DE LA LOCALIDAD DE CIUDAD BOLÍVAR, PARA LA VIGENCIA 2024 EN EL MARCO DEL PROYECTO 1985 ¿PARTICIPACIÓN CIUDADANA, PILAR DEL NUEVO CONTRATO SOCIAL¿ Y DEL PLAN DE DESARROLLO LOCAL ¿UN NUEVO CONTRATO SOCIAL Y AMBIENTAL PARA CIUDAD BOLÍVAR 2021-2024.</t>
  </si>
  <si>
    <t>CPS-1710-2024</t>
  </si>
  <si>
    <t>IR ELEVADORES</t>
  </si>
  <si>
    <t>PRESTAR EL SERVICIO DE MANTENIMIENTO PREVENTIVO, CORRECTIVO, SUMINISTRO DE REPUESTOS, MANO DE OBRA Y TRANSPORTE DE TRES (3) ASCENSORES MARCA CANNY - CHINA SCALA ELEVATORS, UBICADOS EN LAS TORRES A Y B DE LA SEDE PRINCIPAL DE LA ALCALDÍA LOCAL DE CIUDAD BOLÍVAR.</t>
  </si>
  <si>
    <t>1711-2024 CPS-P (121739)</t>
  </si>
  <si>
    <t>CSU-1712-2024</t>
  </si>
  <si>
    <t>ADQUISICION DE LOS ELEMENTOS NECESARIOS PARA EL FUNCIONAMIENTO DE LA ENTIDAD Y LOS DIFERENTES PROGRAMAS Y PROYECTOS A CARGO DEL FONDO DE DESARROLLO LOCAL DE CIUDAD BOLÍVAR. - LOTE 1 FORMACIÓN CULTURAL</t>
  </si>
  <si>
    <t>CSU-1713-2024</t>
  </si>
  <si>
    <t>UNION TEMPORAL CAPITAL GROUP</t>
  </si>
  <si>
    <t>ADQUISICION DE LOS ELEMENTOS NECESARIOS PARA EL FUNCIONAMIENTO DE LA ENTIDAD Y LOS DIFERENTES PROGRAMAS Y PROYECTOS A CARGO DEL FONDO DE DESARROLLO LOCAL DE CIUDAD BOLÍVAR. - LOTE 2 EQUIPAMIENTO JAC</t>
  </si>
  <si>
    <t>CSU-1714-2024</t>
  </si>
  <si>
    <t>NATURAL DE COLOMBIA S.A.S.</t>
  </si>
  <si>
    <t>ADQUISICION DE LOS ELEMENTOS NECESARIOS PARA EL FUNCIONAMIENTO DE LA ENTIDAD Y LOS DIFERENTES PROGRAMAS Y PROYECTOS A CARGO DEL FONDO DE DESARROLLO LOCAL DE CIUDAD BOLÍVAR. - LOTE 3 EDUCACIÓN INICIAL</t>
  </si>
  <si>
    <t>CSU-1715-2024</t>
  </si>
  <si>
    <t>ADQUISICION DE LOS ELEMENTOS NECESARIOS PARA EL FUNCIONAMIENTO DE LA ENTIDAD Y LOS DIFERENTES PROGRAMAS Y PROYECTOS A CARGO DEL FONDO DE DESARROLLO LOCAL DE CIUDAD BOLÍVAR. - LOTE 4 PAPELERIA Y ELEMENTOS DE OFICINA</t>
  </si>
  <si>
    <t>CSU-1716-2024</t>
  </si>
  <si>
    <t>ADQUISICION DE LOS ELEMENTOS NECESARIOS PARA EL FUNCIONAMIENTO DE LA ENTIDAD Y LOS DIFERENTES PROGRAMAS Y PROYECTOS A CARGO DEL FONDO DE DESARROLLO LOCAL DE CIUDAD BOLÍVAR. - LOTE 5 COMPONENTES IMPRESORAS</t>
  </si>
  <si>
    <t>CSU-1717-2024</t>
  </si>
  <si>
    <t>UT CB Lote 6</t>
  </si>
  <si>
    <t>ADQUISICION DE LOS ELEMENTOS NECESARIOS PARA EL FUNCIONAMIENTO DE LA ENTIDAD Y LOS DIFERENTES PROGRAMAS Y PROYECTOS A CARGO DEL FONDO DE DESARROLLO LOCAL DE CIUDAD BOLÍVAR. - LOTE 6 PROGRAMAS AGRICULTURA</t>
  </si>
  <si>
    <t>CSU-1718-2024</t>
  </si>
  <si>
    <t>UNION TEMPORAL ESTUDIOS 2024</t>
  </si>
  <si>
    <t>ADQUISICION DE LOS ELEMENTOS NECESARIOS PARA EL FUNCIONAMIENTO DE LA ENTIDAD Y LOS DIFERENTES PROGRAMAS Y PROYECTOS A CARGO DEL FONDO DE DESARROLLO LOCAL DE CIUDAD BOLÍVAR. - LOTE 7 FERRETERIA</t>
  </si>
  <si>
    <t>CSU-1719-2024</t>
  </si>
  <si>
    <t>ADQUISICION DE LOS ELEMENTOS NECESARIOS PARA EL FUNCIONAMIENTO DE LA ENTIDAD Y LOS DIFERENTES PROGRAMAS Y PROYECTOS A CARGO DEL FONDO DE DESARROLLO LOCAL DE CIUDAD BOLÍVAR. - LOTE 8 EDUCACIÓN AMBIENTAL</t>
  </si>
  <si>
    <t>COP-1720-2024</t>
  </si>
  <si>
    <t>CONSORCIO VIVIENDA CIUDAD BOLIVAR 2025</t>
  </si>
  <si>
    <t>CONTRATAR A PRECIOS UNITARIOS SIN FÓRMULA DE REAJUSTE Y A MONTO AGOTABLE LAS OBRAS DE MEJORAMIENTO Y ADECUACIÓN DE LAS VIVIENDAS RURALES SELECCIONADAS POR LA ENTIDAD EN LA LOCALIDAD DE CIUDAD BOLÍVAR.</t>
  </si>
  <si>
    <t>CPS-1721-2024</t>
  </si>
  <si>
    <t>INMOTICA LTDA</t>
  </si>
  <si>
    <t>PRESTAR LOS SERVICIOS A MONTO AGOTABLE PARA EL MANTENIMIENTO PREVENTIVO Y CORRECTIVO DE LOS EQUIPOS DE CÓMPUTO, IMPRESORAS, SCANNERS, Y DEMÁS RECURSOS TECNOLÓGICOS DE PROPIEDAD DEL FONDO DE DESARROLLO LOCAL DE CIUDAD BOLÍVAR, LA CASA DE LA CULTURA, CORREGIDURÍAS Y DE LOS PORTALES INTERACTIVOS.</t>
  </si>
  <si>
    <t>12 mes(es) y/o hasta agotar recursos</t>
  </si>
  <si>
    <t>COP-1722-2024</t>
  </si>
  <si>
    <t>CONSORCIO DESARROLLO LOCALIDAD 2204</t>
  </si>
  <si>
    <t>CONTRATAR LA CONSTRUCCIÓN DEL PARQUE VECINAL URBANIZACION COMPARTIR, DESARROLLO MARANDÚ CÓDIGO 19-419, POR EL SISTEMA DE PRECIOS UNITARIOS FIJOS, SIN FÓRMULA DE REAJUSTE A MONTO AGOTABLE EN LA LOCALIDAD DE CIUDAD BOLIVAR.</t>
  </si>
  <si>
    <t>CIN-1723-2024</t>
  </si>
  <si>
    <t>LOGIA 3 ASOCIADOS SAS</t>
  </si>
  <si>
    <t>REALIZAR INTERVENTORÍA TÉCNICA, ADMINISTRATIVA, FINANCIERA (CONTABLE), JURÍDICA (LEGAL), AMBIENTAL, SOCIAL, PMT Y SST (SISO) AL CONTRATO DE OBRA PÚBLICA CUYO OBJETO ES CONTRATAR LA CONSTRUCCIÓN DEL PARQUE VECINAL URBANIZACIÓN COMPARTIR, DESARROLLO MARANDÚ CÓDIGO 19-419, POR EL SISTEMA DE PRECIOS UNITARIOS FIJOS, SIN FÓRMULA DE REAJUSTE A MONTO AGOTABLE EN LA LOCALIDAD DE CIUDAD BOLÍVAR.</t>
  </si>
  <si>
    <t>6 mes(es), 15 día(s)</t>
  </si>
  <si>
    <t>CIN-1724-2024</t>
  </si>
  <si>
    <t>REALIZAR LA INTERVENTORÍA TÉCNICA, ADMINISTRATIVA, FINANCIERA, ECONÓMICA, LEGAL, AMBIENTAL, Y SST, DEL CONTRATO CUYO OBJETO ES ¿CONTRATAR A PRECIOS UNITARIOS SIN FÓRMULA DE REAJUSTE Y A MONTO AGOTABLE LAS OBRAS DE MEJORAMIENTO Y ADECUACIÓN DE LAS VIVIENDAS RURALES SELECCIONADAS POR LA ENTIDAD EN LA LOCALIDAD DE CIUDAD BOLÍVAR.</t>
  </si>
  <si>
    <t>CCV-1725-2024</t>
  </si>
  <si>
    <t>UT ONE VET</t>
  </si>
  <si>
    <t>ADQUISICIÓN DE UNA UNIDAD MÓVIL VETERINARIA TOTALMENTE EQUIPADA PARA PRESTAR SERVICIOS DE ATENCIÓN VETERINARIA EN LA LOCALIDAD DE CIUDAD BOLÍVAR.</t>
  </si>
  <si>
    <t>COP-1726-2024</t>
  </si>
  <si>
    <t xml:space="preserve">CONSORCIO MAVINP DEL NORTE </t>
  </si>
  <si>
    <t>EJECUTAR A PRECIOS UNITARIOS Y A MONTO AGOTABLE LA ACTUALIZACIÓN Y/O COMPLEMENTACIÓN Y/O AJUSTES A LOS ESTUDIOS Y DISEÑOS, Y LAS OBRAS DE CONSTRUCCIÓN Y/O CONSERVACIÓN DEL ESPACIO PÚBLICO DE LA LOCALIDAD DE CIUDAD BOLIVAR, PRIORIZADOS PARA LA VIGENCIA FISCAL 2024, DE CONFORMIDAD CON LOS PLIEGOS DE CONDICIONES Y DEMÁS DOCUMENTOS DEL PROCESO DE SELECCIÓN.</t>
  </si>
  <si>
    <t>CAR-1727-2024</t>
  </si>
  <si>
    <t>ALQUILER EQUIPOS DE COMPUTO DE ESCRITORIO Y EQUIPOS DE COMPUTO PORTÁTILES QUE SOPORTEN LAS DIFERENTES ACCIONES EN EL MARCO DE LA IMPLEMENTACIÓN DE LOS PROGRAMAS DEL FONDO DE DESARROLLO LOCAL DE CIUDAD BOLÍVAR Y EL PLAN DE DESARROLLO LOCAL 2021-2024.</t>
  </si>
  <si>
    <t>1728-2024 CPS-P (121847)</t>
  </si>
  <si>
    <t xml:space="preserve">JUVENAL  CAMACHO </t>
  </si>
  <si>
    <t>CSU-1729-2024</t>
  </si>
  <si>
    <t>SUMINISTRAR MEDICAMENTOS VETERINARIOS A MONTO AGOTABLE, A LA POBLACIÓN Y A LAS ORGANIZACIONES INVOLUCRADAS EN EL FORTALECIMIENTO DE LA ASISTENCIA TÉCNICA AGROPECUARIA EN LOS TERRITORIOS RURALES EN EL MARCO DEL PROYECTO DE INVERSIÓN 1880 PARA LA VIGENCIA 2024.</t>
  </si>
  <si>
    <t>8 mes(es) y/o hasta agotar recursos</t>
  </si>
  <si>
    <t>CSU-1730-2024</t>
  </si>
  <si>
    <t xml:space="preserve">INTEGRA DE COLOMBIA SAS </t>
  </si>
  <si>
    <t>SUMINISTRAR POR LOTES, A MONTO AGOTABLE, LOS ELEMENTOS DIDÁCTICOS (LOTE 1), ARTÍSTICOS (LOTE 2), DEPORTIVOS (LOTE 3), MUSICALES (LOTE 4), Y MOBILIARIOS Y OTROS (LOTE 5), ELECTRÓDOMÉSTICOS Y/O EQUIPOS DE COMPUTO (LOTE 6), PARA DOTAR JARDINES INFANTILES, CENTROS DE DESARROLLO COMUNITARIO, CENTROS CRECER Y CENTRO AMAR, DE LA LOCALIDAD DE CIUDAD BOLÍVAR, EN EL MARCO DEL PLAN DE DESARROLLO LOCAL 2021-2024.</t>
  </si>
  <si>
    <t>CSU-1731-2024</t>
  </si>
  <si>
    <t>INGENIERIA E INFRAESTRUCTURA DE COLOMBIA S.A.S</t>
  </si>
  <si>
    <t>CSU-1732-2024</t>
  </si>
  <si>
    <t>CSU-1733-2024</t>
  </si>
  <si>
    <t>CSU-1734-2024</t>
  </si>
  <si>
    <t>JEDISMAR</t>
  </si>
  <si>
    <t>CSU-1735-2024</t>
  </si>
  <si>
    <t>UNIÓN TEMPORAL BOLIVAR TIC 2024</t>
  </si>
  <si>
    <t>COP 1736-2024</t>
  </si>
  <si>
    <t>CONSTRUCCIONES Y VALORES CONSTRUVALORES SAS</t>
  </si>
  <si>
    <t>EJECUTAR A PRECIOS UNITARIOS SIN FÓRMULA DE REAJUSTE, EL MANTENIMIENTO PREVENTIVO Y/O CORRECTIVO, LAS ADECUACIONES Y LAS MEJORAS DE LA INFRAESTRUCTURA DE LA SEDE DE LA ALCALDÍA LOCAL, LA JUNTA ADMINISTRADORA LOCAL, LA GALERÍA EL PERDOMO Y LA CASA DE LA CULTURA DE CIUDAD BOLÍVAR EN BOGOTÁ D.C.</t>
  </si>
  <si>
    <t>COP-1737-2024</t>
  </si>
  <si>
    <t>CONSORCIO OBRAS VP 2024</t>
  </si>
  <si>
    <t>EJECUTAR A MONTO AGOTABLE POR EL SISTEMA DE PRECIOS UNITARIOS FIJOS LAS OBRAS Y ACTIVIDADES PARA LA CONSERVACIÓN DE PUENTES VEHICULARES Y PEATONALES SOBRE CUERPOS DE AGUA, ANDENES, SENDEROS PEATONALES E INFRAESTRUCTURA DE TRANSPORTE ASOCIADO EN LA LOCALIDAD DE CIUDAD BOLÍVAR, EN BOGOTÁ D.C.</t>
  </si>
  <si>
    <t>5 mes(es) y/o hasta agotar recursos</t>
  </si>
  <si>
    <t>CIN-1738-2024</t>
  </si>
  <si>
    <t>CONSORCIO PRO-TEV 24</t>
  </si>
  <si>
    <t>INTERVENTORÍA TÉCNICA, ADMINISTRATIVA, FINANCIERA (CONTABLE), JURÍ-DICA (LEGAL), AMBIENTAL, SOCIAL, PMT Y SST (SISO) AL CONTRATO DE OBRA PÚBLICA CUYO OBJETO ES: ¿EJECUTAR A PRECIOS UNITARIOS Y A MONTO AGO-TABLE LA ACTUALIZACIÓN Y/O COMPLEMENTACIÓN Y/O AJUSTES A LOS ES-TUDIOS Y DISEÑOS, Y LAS OBRAS DE CONSTRUCCIÓN Y/O CONSERVACIÓN DEL ESPACIO PUBLICO DE LA LOCALIDAD DE CIUDAD BOLIVAR, PRIORIZADOS PARA LA VIGENCIA FISCAL 2024, DE CONFORMIDAD CON LOS PLIEGOS DE CONDICIO-NES Y DEMÁS DOCUMENTOS DEL PROCESO DE SELECCIÓN.</t>
  </si>
  <si>
    <t>1739-2024 CPS-P (121926)</t>
  </si>
  <si>
    <t>LUIS FERNANDO CAJAMARCA URQUIJO</t>
  </si>
  <si>
    <t>CSU-1740-20024</t>
  </si>
  <si>
    <t>SUMINISTRAR E INSTALAR A MONTO AGOTABLE, LLANTAS PARA EL PARQUE AUTOMOTOR LIVIANO Y PESADO PROPIEDAD DEL FDLCB.</t>
  </si>
  <si>
    <t>CSU-1741-2024</t>
  </si>
  <si>
    <t>PANAMERICANA LIBRERIA Y PAPELERIA S.A</t>
  </si>
  <si>
    <t>Adquirir un DRON, para el fortalecimiento y apoyo a las actividades de Inspección, Vigilancia y Control, a cargo de  de la alcaldía local de ciudad Bolívar.</t>
  </si>
  <si>
    <t>CSU-1742-2024</t>
  </si>
  <si>
    <t>IMPLEMENTOS DE SEGURIDAD INDUSTRIAL IMPLESEG S.A.S</t>
  </si>
  <si>
    <t>SUMINISTRAR A MONTO AGOTABLE, A LA POBLACIÓN Y ORGANIZACIONES, ELEMENTOS PARA LA ATENCIÓN, PREVENCIÓN Y MITIGACIÓN DEL RIESGO Y DE EMERGENCIAS DE LA LOCALIDAD DE CIUDAD BOLÍVAR, EN EL MARCO DEL PROYECTO DE INVERSIÓN 1928 PARA LA VIGENCIA 2024.</t>
  </si>
  <si>
    <t>2 mes(es) y/o hasta agotar recursos</t>
  </si>
  <si>
    <t>CSU-1743-2024</t>
  </si>
  <si>
    <t>CSU-1744-2024</t>
  </si>
  <si>
    <t>ORDEN DE PRESTACIÓN DE SERVICIOS</t>
  </si>
  <si>
    <t>CSU-1745-2024</t>
  </si>
  <si>
    <t>SUPRISA S A S</t>
  </si>
  <si>
    <t>CSU-1746-2024</t>
  </si>
  <si>
    <t>COLOMBIANA DE TEXTILES POR MAYOR SA</t>
  </si>
  <si>
    <t>SUMAPAZ</t>
  </si>
  <si>
    <t>580-2024-CPS-P (113656)</t>
  </si>
  <si>
    <t xml:space="preserve"> PRESTACIÓN DE SERVICIOS PROFESIONALES  </t>
  </si>
  <si>
    <t xml:space="preserve"> ANGELA MARIA PINZON SANTOS </t>
  </si>
  <si>
    <t>PRESTAR LOS SERVICIOS PROFESIONALES PARA BRINDAR APOYO EN EL SEGUIMIENTO DE LOS RECURSOS INVERTIDOS POR EL SISTEMA GENERAL DE REGALÍAS EN EL TERRITORIO DE SUMAPAZ</t>
  </si>
  <si>
    <t>si</t>
  </si>
  <si>
    <t>582-2024-CPS-P (114362)</t>
  </si>
  <si>
    <t xml:space="preserve"> GISSELLA PAOLA SALAZAR RAMOS </t>
  </si>
  <si>
    <t>PRESTAR LOS SERVICIOS PROFESIONALES PARA APOYAR ADMINISTRATIVAMENTE LA GESTIÓN CONTRACTUAL Y AL DESPACHO DE LA ALCALDÍA LOCAL DE SUMAPAZ, EN EL SEGUIMIENTO Y EJECUCIÓN DEL PLAN DE GESTIÓN</t>
  </si>
  <si>
    <t>CAR-583-2024</t>
  </si>
  <si>
    <t xml:space="preserve"> CONTRATO ARRENDAMIENTO  </t>
  </si>
  <si>
    <t xml:space="preserve"> JAC VEREDA EL RAIZAL </t>
  </si>
  <si>
    <t>CONTRATAR EN ARRIENDO UN LOCAL EN LA VEREDA RAIZAL DE LA LOCALIDAD DE SUMAPAZ PARA LA OPERACIÓN, GUARDA Y FUNCIONAMIENTO DEL CENTRO DE CONECTIVIDAD EN EL MARCO DEL PROYECTO DE CONECTIVIDAD Y REDES DE COMUNICACIÓN OPERATIVIZAR 10 CENTROS DE ACCESO COMUNITARIO EN ZONAS RURALES Y/O APARTADAS. GARANTIZANDO ACCESO DIGITAL EN LA RURALIDAD</t>
  </si>
  <si>
    <t>584-2024-CPS-P (111839)</t>
  </si>
  <si>
    <t xml:space="preserve"> VERONICA INES NIEBLES VARGAS </t>
  </si>
  <si>
    <t>PRESTAR LOS SERVICIOS PROFESIONALES AL ÁREA DE GESTIÓN DE DESARROLLO LOCAL PARA APOYAR LAS ACCIONES COMPLEMENTARIAS DE LA ESTRATEGIA TERRITORIAL DE SALUD EN LA LOCALIDAD DE SUMAPAZ 1643</t>
  </si>
  <si>
    <t>585-2024-CPS-P (114368)</t>
  </si>
  <si>
    <t xml:space="preserve"> WILLIAM MIKE URIBE SOLANO </t>
  </si>
  <si>
    <t>PRESTAR LOS SERVICIOS PROFESIONALES ESPECIALIZADOS, PARA APOYAR LA GESTIÓN DE CONTRATACIÓN PÚBLICA DEL FONDO DESARROLLO RURAL DE SUMAPAZ</t>
  </si>
  <si>
    <t>586-2024-CPS-P (115039)</t>
  </si>
  <si>
    <t xml:space="preserve"> DIANA LUCIA VASQUEZ VASQUEZ </t>
  </si>
  <si>
    <t>PRESTAR SUS SERVICIOS PROFESIONALES DE APOYO ADMINISTRATIVO Y FINANCIERO AL ÁREA DE GESTIÓN DEL DESARROLLO LOCAL, EN LA GESTIÓN CONTRACTUAL DEL FONDO DE DESARROLLO RURAL DE SUMAPAZ 1696</t>
  </si>
  <si>
    <t>587-2024-CPS-AG (115042)</t>
  </si>
  <si>
    <t xml:space="preserve"> PRESTACIÓN DE SERVICIOS DE APOYO A LA GESTIÓN </t>
  </si>
  <si>
    <t xml:space="preserve"> SONIA PATRICIA PALACIOS VILLAMIZAR </t>
  </si>
  <si>
    <t>PRESTAR LOS SERVICIOS COMO AUXILIAR ADMINISTRATIVO AL ÁREA DE GESTIÓN DEL DESARROLLO EN LA ALCALDÍA LOCAL DE SUMAPAZ 1688</t>
  </si>
  <si>
    <t>588-2024-CPS-AG (115439)</t>
  </si>
  <si>
    <t xml:space="preserve"> CAMILO ESTEBAN LAGOS SABOGAL </t>
  </si>
  <si>
    <t>PRESTAR LOS SERVICIOS TÉCNICOS PARA FORTALECER LA DIFUSIÓN DE LAS INICIATIVAS PRODUCTIVAS DEL PROYECTO REVITALIZACIÓN Y TRASFORMACIÓN PRODUCTIVA DEL FONDO DE DESARROLLO RURAL DE LA ALCALDÍA DE SUMAPAZ 1637</t>
  </si>
  <si>
    <t xml:space="preserve"> PRESTACIÓN DE SERVICIOS </t>
  </si>
  <si>
    <t xml:space="preserve"> UT COLOMBIA 2024 </t>
  </si>
  <si>
    <t>REALIZAR LA ADMINISTRACIÓN, OPERACIÓN, MANTENIMIENTO PREVENTIVO Y CORRECTIVO DE LA MAQUINARÍA AMARILLA, LOS VEHICULOS PESADOS Y LIVIANOS DE PROPIEDAD GUARDA Y/O TENENCIA DEL FONDO DE DESARROLLO RURAL DE SUMAPAZ</t>
  </si>
  <si>
    <t>590-2024-CPS-AG (115080)</t>
  </si>
  <si>
    <t xml:space="preserve"> JOAN SEBASTIAN TORRES ZAPATA </t>
  </si>
  <si>
    <t>PRESTAR LOS SERVICIOS TÉCNICOS PARA APOYAR LOS PROCESOS ADMINISTRATIVOS, CONTABLES Y FINANCIEROS DEL ÁREA DE GESTIÓN DE DESARROLLO LOCAL, DE LA ALCALDÍA LOCAL DE SUMAPAZ</t>
  </si>
  <si>
    <t>COP-591-2024</t>
  </si>
  <si>
    <t xml:space="preserve"> CONTRATO DE OBRA  </t>
  </si>
  <si>
    <t xml:space="preserve"> CONSORCIO SUMAPAZ </t>
  </si>
  <si>
    <t>REALIZAR LAS OBRAS NECESARIAS PARA MEJORAR LA MALLA VIAL LOCAL DE SUMAPAZ, POR EL SISTEMA DE PRECIOS UNITARIOS FIJOS, DE ACUERDO CON LOS ESTUDIOS Y DISEÑOS DERIVADOS DEL CONTRATO DE CONSULTORÍA CCS-213-2021</t>
  </si>
  <si>
    <t>592-2024-CPS-P (116762)</t>
  </si>
  <si>
    <t xml:space="preserve"> YANETH VIVIANA DUEÑAS MARTIN CEDIDO A DAVID ANDRES ANGEL ESCOBAR </t>
  </si>
  <si>
    <t>PRESTAR LOS SERVICIOS PROFESIONALES ESPECIALIZADOS PARA APOYAR LA PLANEACIÓN, SEGUIMIENTO, EJECUCIÓN Y CONTROL DE LOS PROYECTOS AMBIENTALES Y DE DESARROLLO RURAL SOSTENIBLE, DEL FONDO DE DESARROLLO RURAL DE SUMAPAZ</t>
  </si>
  <si>
    <t>593-2024-CPS-P (116826)</t>
  </si>
  <si>
    <t xml:space="preserve"> VIVIANA YISED GARZÓN GONZALEZ </t>
  </si>
  <si>
    <t>PRESTAR LOS SERVICIOS PROFESIONALES VETERINARIOS PARA EL FORTALECIMIENTO DE LAS ACTIVIDADES DE BIENESTAR Y PROTECCIÓN ANIMAL EN LA LOCALIDAD DE SUMAPAZ. 1666</t>
  </si>
  <si>
    <t>594-2024-CPS-P (116848)</t>
  </si>
  <si>
    <t xml:space="preserve"> LEIDY VIVIANA RUIZ CASTIBLANCO </t>
  </si>
  <si>
    <t>PRESTAR LOS SERVICIOS PROFESIONALES EN LA PLANEACIÓN, EJECUCIÓN Y SEGUIMIENTO DE PROYECTOS DE EDUCACIÓN DE LA ALCALDÍA LOCAL DE SUMAPAZ</t>
  </si>
  <si>
    <t>595-2024-CPS-P (117316)</t>
  </si>
  <si>
    <t xml:space="preserve"> FABIAN ERNESTO MARTINEZ MORALES </t>
  </si>
  <si>
    <t>PRESTAR LOS SERVICIOS PROFESIONALES PARA REALIZAR EL SEGUIMIENTO OPERATIVO, ADMINISTRATIVO, TÉCNICO Y FINANCIERO DE LAS ACTIVIDADES CONCERNIENTES A LOS PROCESOS DE LOGÍSTICA DESARROLLADAS POR EL FONDO DE DESARROLLO LOCAL DE SUMAPAZ</t>
  </si>
  <si>
    <t>no</t>
  </si>
  <si>
    <t>596-2024-CPS-P (117029)</t>
  </si>
  <si>
    <t xml:space="preserve"> DANIELA ALEJANDRA COY PEREZ CEDIDO A EDUARDO ROJAS TRIVIÑO </t>
  </si>
  <si>
    <t>PRESTAR LOS SERVICIOS PROFESIONALES JURÍDICOS PARA APOYAR LOS ASUNTOS LEGALES DE LOS PROCESOS DEL SISTEMA VIAL DE LA ALCALDÍA LOCAL DE SUMAPAZ</t>
  </si>
  <si>
    <t>CIA-597-2024</t>
  </si>
  <si>
    <t xml:space="preserve"> CONVENIO INTERADMINISTRATIVO  </t>
  </si>
  <si>
    <t xml:space="preserve"> AGENCIA DISTRITAL PARA LA EDUCACIÓN SUPERIOR, LA CIENCIA Y LA TECNOLOGÍA, ATENEA </t>
  </si>
  <si>
    <t>AUNAR RECURSOS TÉCNICOS, ADMINISTRATIVOS, LEGALES Y FINANCIEROS, CON EL FIN DE EJECUTAR EL PROGRAMA "JÓVENES A LA E" CON EL FONDO DE DESARROLLO RURAL DE SUMAPAZ, FACILITANDO EL ACCESO Y LA PERMANENCIA DE LAS Y LOS JÓVENES EN LA CIUDAD DE BOGOTÁ.</t>
  </si>
  <si>
    <t>598-2024-CPS-P (116831)</t>
  </si>
  <si>
    <t xml:space="preserve"> LUIS MARIO  REYES MUNEVAR </t>
  </si>
  <si>
    <t>PRESTAR LOS SERVICIOS PROFESIONALES PARA EL DESARROLLO DE ACCIONES DE ASISTENCIA TÉCNICA, AGROPECUARIA Y AMBIENTAL SE REQUIERA POR PARTE DEL FONDO DE DESARROLLO RURAL DE SUMAPAZ.</t>
  </si>
  <si>
    <t>CSE-599-2024</t>
  </si>
  <si>
    <t xml:space="preserve"> SEGUROS </t>
  </si>
  <si>
    <t xml:space="preserve"> COMPAÑÍA DE SEGUROS DE VIDA AURORA S.A </t>
  </si>
  <si>
    <t>CONTRATAR LA PÓLIZA DE ACCIDENTES PERSONALES DE LA ALCALDIA RURAL DE SUMAPAZ</t>
  </si>
  <si>
    <t>600-2024-CPS-AG (117394)</t>
  </si>
  <si>
    <t xml:space="preserve"> YESMIT YISELA CAMPOS MORALES </t>
  </si>
  <si>
    <t>PRESTAR SERVICIOS DE APOYO A LA GESTIÓN PARA LA ALCALDÍA LOCAL DE SUMAPAZ EN PRO D E FOMENTAR LOS PROCESOS DE DDHH, SEGURIDAD, CONVIVENCIA Y DIÁLOGO SOCIAL EN LA IMPLEMENTACIÓN DE LOS PROGRAMAS DE LA ALCALDÍA GENERADO UN ACOMPAÑAMIENTO Y SOPORTE TANTO A LOS EVENTOS GENERALES COMO A LOS FENÓMENOS DE CONFLICTIVIDADES SOCIALES, EJERCICIOS DE MOVILIZACIÓN CIUDADANA, AGLOMERACIONES DE PÚBLICO Y ACOMPAÑAMIENTOS INTERINSTITUCIONALES. 1683</t>
  </si>
  <si>
    <t>601-2024-CPS-P (116828)</t>
  </si>
  <si>
    <t xml:space="preserve"> EDUIN EDUARDO PARADA MACANA </t>
  </si>
  <si>
    <t>PRESTAR LOS SERVICIOS PROFESIONALES PARA EL FORTALECIMIENTO DEL SERVICIO DE ASISTENCIA TÉCNICA AGROPECUARIA EN LA LOCALIDAD DE SUMAPAZ 1634</t>
  </si>
  <si>
    <t>602-2024-CPS-P (116816)</t>
  </si>
  <si>
    <t xml:space="preserve"> ANDRES CAMILO ACOSTA JIMENEZ </t>
  </si>
  <si>
    <t>PRESTAR LOS SERVICIOS PROFESIONALES ESPECIALIZADOS PARA APOYAR LA EJECUCIÓN Y SEGUIMIENTO DE LAS ACTIVIDADES QUE SE EJECUTAN EN EL PROYECTO DE RECREACIÓN Y DEPORTE DEL FONDO DE DESARROLLO RURAL DE SUMAPAZ</t>
  </si>
  <si>
    <t>603-2024-CPS-P (116820)</t>
  </si>
  <si>
    <t xml:space="preserve"> LAURA VIVIANA BARRAGAN CRUZ </t>
  </si>
  <si>
    <t>PRESTAR LOS SERVICIOS PROFESIONALES ESPECIALIZADOS PARA APOYAR LA PLANEACIÓN, EJECUCIÓN Y SEGUIMIENTO DEL PROYECTO DE INVERSIÓN DE CULTURA QUE EJECUTE EL FONDO DE DESARROLLO RURAL DE SUMAPAZ</t>
  </si>
  <si>
    <t>604-2024-CPS-P (117314)</t>
  </si>
  <si>
    <t xml:space="preserve"> DAVID ANDRES JIMENEZ </t>
  </si>
  <si>
    <t>PRESTAR LOS SERVICIOS PROFESIONALES ESPECIALIZADOS PARA LA ATENCIÓN, ORIENTACIÓN Y FORTALECIMIENTO A LA ESTRATEGIA DE ACCESO A LA JUSTICIA INTEGRAL Y ACTIVIDADES RELACIONADOS CON DERECHOS HUMANOS EN LA LOCALIDAD, EN EL MARCO DEL PLAN DE DESARROLLO 2021 2024.</t>
  </si>
  <si>
    <t>605-2024-CPS-AG (117394)</t>
  </si>
  <si>
    <t xml:space="preserve"> ERIKA MARCELA ROMERO PEREZ </t>
  </si>
  <si>
    <t>606-2024-CPS-P (116818)</t>
  </si>
  <si>
    <t xml:space="preserve"> MADELINE VANESSA BERMUDEZ PULIDO </t>
  </si>
  <si>
    <t>PRESTAR LOS SERVICIOS PROFESIONALES PARA APOYAR LA EJECUCIÓN DE LA META RELACIONADA CON LA ENTREGA DE DISPOSITIVOS DE ASISTENCIA PERSONAL Y AYUDAS TÉCNICAS</t>
  </si>
  <si>
    <t>607-2024-CPS-P (117618)</t>
  </si>
  <si>
    <t xml:space="preserve"> LEYDI MAYERLY MARTINEZ BAUTISTA </t>
  </si>
  <si>
    <t>PRESTAR LOS SERVICIOS PROFESIONALES PARA REALIZAR LA PLANEACIÓN, SEGUIMIENTO Y EJECUCIÓN DEL PROCESO DE SERVICIO DE TRANSPORTE DE PASAJEROS, DESTINADO PARA ATENDER LAS ACTIVIDADES Y EVENTOS PROGRAMADOS POR LA ALCALDÍA LOCAL DE SUMAPAZ</t>
  </si>
  <si>
    <t>608-2024-CPS-P (117823)</t>
  </si>
  <si>
    <t xml:space="preserve"> RAÚL AUGUSTO BECERRA NOVOA </t>
  </si>
  <si>
    <t>PRESTAR LOS SERVICIOS PROFESIONALES PARA ADELANTAR ACCIONES QUE PROMUEVAN EL FORTALECIMIENTO Y LA PARTICIPACIÓN SOCIAL Y COMUNITARIA EN MARCO DE LOS PRESUPUESTOS PARTICIPATIVOS EN LA LOCALIDAD DE SUMAPAZ.</t>
  </si>
  <si>
    <t>609-2024-CPS-P (117823)</t>
  </si>
  <si>
    <t xml:space="preserve"> YESMIN IZQUIERDO MORENO </t>
  </si>
  <si>
    <t>610-2024-CPS-P (118324)</t>
  </si>
  <si>
    <t xml:space="preserve"> LUISA FERNANDA CEPEDA BENITEZ </t>
  </si>
  <si>
    <t>PRESTAR LOS SERVICIOS PROFESIONALES PARA EL FORTALECIMIENTO DEL SERVICIO DE ASISTENCIA TÉCNICA AGROPECUARIA EN LA LOCALIDAD DE SUMAPAZ</t>
  </si>
  <si>
    <t>611-2024-CPS-P (117841)</t>
  </si>
  <si>
    <t xml:space="preserve"> RICHARD CAMILO RODRIGUEZ PRIETO </t>
  </si>
  <si>
    <t>PRESTAR SUS SERVICIOS PROFESIONALES PARA APOYAR EL PROYECTO DE INVERSIÓN CONECTIVIDAD Y REDES DE COMUNICACIÓN</t>
  </si>
  <si>
    <t>612-2024-CPS-AG (117492)</t>
  </si>
  <si>
    <t xml:space="preserve"> VIVIANA MARCELA SUSA RUNZA </t>
  </si>
  <si>
    <t>PRESTAR LOS SERVICIOS COMO GESTOR COMUNITARIO PARA LA IMPLEMENTACIÓN Y SEGUIMIENTO DE PROGRAMAS DE PROMOCIÓN DE LA SALUD PARA GARANTIZAR DESARROLLO E IMPLEMENTACIÓN DE ESTRATEGIAS QUE FACILITEN ACTIVIDADES COMUNITARIAS, EN GARANTÍA DEL ACCESO Y LA ATENCIÓN INTEGRAL EN SALUD EN LA LOCALIDAD DE SUMAPAZ. 1643</t>
  </si>
  <si>
    <t>613-2024-CPS-AG (117820)</t>
  </si>
  <si>
    <t xml:space="preserve"> OSMAN GABRIEL BARRERA RAMIREZ </t>
  </si>
  <si>
    <t>PRESTAR SUS SERVICIOS COMO AUXILIAR PARA APOYAR LAS ACTIVIDADES QUE SE EJECUTAN EN LA PRESTACIÓN DEL SERVICIO DE ASISTENCIA TÉCNICA AGROPECUARIA EN LA LOCALIDAD</t>
  </si>
  <si>
    <t>CIN-614-2024</t>
  </si>
  <si>
    <t xml:space="preserve"> INTERVENTORÍA </t>
  </si>
  <si>
    <t xml:space="preserve"> UNIÓN TEMPORAL INTERVENTORIA SUMAPAZ </t>
  </si>
  <si>
    <t>REALIZAR LA INTERVENTORÍA TÉCNICA, ADMINISTRATIVA, FINANCIERA, AMBIENTAL, SST, SOCIAL Y JURÍDICA, QUE RESULTE DEL PROCESO LICITATORIO CUYO OBJETO ES "CONSTRUCCIÓN Y ADECUACIÓN DE LA SEDE ADMINISTRATIVA EN LA LOCALIDAD DE SUMAPAZ, UBICADA EN LA HACIENDA LLANO GRANDE, JURISDICCIÓN DEL CENTRO POBLADO DE BETANIA, DE CONFORMIDAD CON LOS ESTUDIOS Y DISEÑOS PRODUCTO DEL CONTRATO DE CONSULTORÍA CCS334-2022.</t>
  </si>
  <si>
    <t>615-2024-CPS-P (118165)</t>
  </si>
  <si>
    <t xml:space="preserve"> DIANA CAROLINA ARISTIZABAL TEJEIRO </t>
  </si>
  <si>
    <t>PRESTAR LOS SERVICIOS PROFESIONALES PARA ATENDER Y BRINDAR RESPUESTAS A LAS SOLICITUDES, REQUERIMIENTOS, DERECHOS DE PETICIÓN Y TUTELAS RADICADAS EN LA ALCALDÍA LOCAL DE SUMAPAZ.</t>
  </si>
  <si>
    <t>616-2024-CPS-P (117960)</t>
  </si>
  <si>
    <t xml:space="preserve"> YOLANDA AMAYA HERRERA </t>
  </si>
  <si>
    <t>PRESTAR LOS SERVICIOS PROFESIONALES PARA LA OPERACIÓN, SEGUIMIENTO Y CUMPLIMIENTO DE LAS ACCIONES ASOCIADAS AL PROYECTO DE ATENCIÓN DE VÍCTIMAS Y JUSTICIA RESTAURATIVA, DE LA ALCALDÍA LOCAL DE SUMAPAZ</t>
  </si>
  <si>
    <t>617-2024-CPS-AG (117819)</t>
  </si>
  <si>
    <t xml:space="preserve"> LINA TATIANA GARZÓN GARZÓN </t>
  </si>
  <si>
    <t>PRESTAR LOS SERVICIOS COMO AUXILIAR ADMINISTRATIVO PARA EL ÁREA DE GESTIÓN DE DESARROLLO LOCAL, EN LOS TEMAS DE PARTICIPACIÓN DE A ALCALDÍA LOCAL DE SUMAPAZ 1691</t>
  </si>
  <si>
    <t>618-2024-CPS-P (118184)</t>
  </si>
  <si>
    <t xml:space="preserve"> SINDY CARINA CHIPATECUA MORENO </t>
  </si>
  <si>
    <t>PRESTAR LOS SERVICIOS PROFESIONALES AL ÁREA DE GESTIÓN DE DESARROLLO LOCAL PARA APOYAR LA PLANEACIÓN, EJECUCIÓN Y SEGUIMIENTO A LOS PROYECTOS DE INVERSIÓN RELACIONADOS CON LA INFRAESTRUCTURA VIAL.</t>
  </si>
  <si>
    <t>619-2024-CPS-AG (117492)</t>
  </si>
  <si>
    <t xml:space="preserve"> LIDIA JINNETH RIOS TUNAROSA </t>
  </si>
  <si>
    <t>620-2024-CPS-AG (117492)</t>
  </si>
  <si>
    <t xml:space="preserve"> SANTIAGO ARBOLEDA REINA </t>
  </si>
  <si>
    <t>621-2024-CPS-AG (117821)</t>
  </si>
  <si>
    <t xml:space="preserve"> RAUL IVAN BORJA SUAREZ </t>
  </si>
  <si>
    <t>PRESTAR SUS SERVICIOS ADMINISTRATIVOS PARA APOYAR LA GESTIÓN DE PRENSA Y COMUNICACIONES DE LA ALCALDÍA LOCAL DE SUMAPAZ</t>
  </si>
  <si>
    <t>622-2024-CPS-P (118718)</t>
  </si>
  <si>
    <t xml:space="preserve"> NAYID PEREZ GONZALEZ </t>
  </si>
  <si>
    <t>PRESTAR LOS SERVICIOS PROFESIONALES AL ÁREA DE GESTIÓN DE DESARROLLO LOCAL PARA APOYAR LA EJECUCIÓN Y SEGUIMIENTO A LOS PROYECTOS DE INVERSIÓN DE INFRAESTRUCTURA VIAL Y OBRAS DE LA ALCALDÍA LOCAL DE SUMAPAZ</t>
  </si>
  <si>
    <t>623-2024-CPS-AG (117496)</t>
  </si>
  <si>
    <t xml:space="preserve"> BIBIAN ANDREA RUBIANO CARRILLO </t>
  </si>
  <si>
    <t>PRESTAR LOS SERVICIOS TÉCNICOS PARA EL FORTALECIMIENTO Y PROMOCIÓN DE LAS PRÁCTICAS DE MEDICINA TRADICIONAL CAMPESINA EN LA LOCALIDAD DE SUMAPAZ EN CUMPLIMIENTO DE LA META VINCULAR 100 PERSONAS A LAS ACCIONES Y ESTRATEGIAS DE RECONOCIMIENTO DE LOS SABERES ANCESTRALES EN MEDICINA. 1643</t>
  </si>
  <si>
    <t>624-2024-CPS-AG (117394)</t>
  </si>
  <si>
    <t xml:space="preserve"> CLAUDIA PATRICIA GAMBA CASTRO </t>
  </si>
  <si>
    <t>625-2024-CPS-AG (117394)</t>
  </si>
  <si>
    <t xml:space="preserve"> WILMAN HURTADO PALACIOS </t>
  </si>
  <si>
    <t>626-2024-CPS-P (118040)</t>
  </si>
  <si>
    <t xml:space="preserve"> LUZ YADIRA CANTOR CASTILLO </t>
  </si>
  <si>
    <t>PRESTAR SUS SERVICIOS ARTÍSTICOS Y DANCÍSTICOS PARA APOYAR LA GESTIÓN CULTURAL DE LA LOCALIDAD DE SUMAPAZ. 1633.</t>
  </si>
  <si>
    <t>627-2024-CPS-P (117847)</t>
  </si>
  <si>
    <t xml:space="preserve"> JUAN ESTEBAN MONTENEGRO BETANCOURT </t>
  </si>
  <si>
    <t>PRESTAR LOS SERVICIOS PROFESIONALES PARA APOYAR LA EJECUCIÓN Y SEGUIMIENTO DE LOS PROYECTOS DE INVERSIÓN DE INFRAESTRUCTURA VIAL DE LA ALCALDÍA LOCAL DE SUMAPAZ 1688</t>
  </si>
  <si>
    <t>628-2024-CPS-P (118194)</t>
  </si>
  <si>
    <t xml:space="preserve"> MONICA MARIA HERRERA RAMIREZ </t>
  </si>
  <si>
    <t>PRESTAR SUS SERVICIOS PROFESIONALES PARA APOYAR EL PROYECTO DE INVERSIÓN CONECTIVIDAD Y REDES DE COMUNICACIÓN 1692</t>
  </si>
  <si>
    <t>629-2024-CPS-P (118169)</t>
  </si>
  <si>
    <t xml:space="preserve"> JULY ANDREA RUBIO OSORIO </t>
  </si>
  <si>
    <t>PRESTAR LOS SERVICIOS PROFESIONALES DE APOYO AL ÁREA DE GESTIÓN DE DESARROLLO LOCAL, DE LA ALCALDÍA LOCAL DE SUMAPAZ, EN LAS ACCIONES ENFOCADAS AL FORTALECIMIENTO DE PARTICIPACIÓN Y REACTIVACIÓN CIUDADANA DESDE EL ENFOQUE DE GESTIÓN LOCAL. 1696.</t>
  </si>
  <si>
    <t>CCS-630-2024</t>
  </si>
  <si>
    <t xml:space="preserve"> CONSULTORÍA </t>
  </si>
  <si>
    <t xml:space="preserve"> CONSORCIO ACUEDUCTOS VEREDALES SUMAPAZ 2024 </t>
  </si>
  <si>
    <t>REALIZAR LOS ESTUDIOS Y DISEÑOS DE LAS REDES DE ACUEDUCTOS Y ALCANTARILLADO ENCAMINADOS A LAS OBRAS DE MANTENIMIENTO, REHABILITACIÓN, FUNCIONAMIENTO Y AMPLIACIÓN DE LA COBERTURA DE LOS SISTEMAS DE ACUEDUCTOS VEREDALES EN LA LOCALIDAD DE SUMAPAZ</t>
  </si>
  <si>
    <t xml:space="preserve"> GRUPO SOCIEDAD CAPITAL S.A.S </t>
  </si>
  <si>
    <t>PRESTAR LOS SERVICIOS LOGISTICOS A MONTO AGOTABLE PARA LA CONMEMORACIÓN DE LAS VÍCTIMAS DEL CONFLICTO ARMADO EN SUMAPAZ</t>
  </si>
  <si>
    <t>632-2024-CPS-P (118170)</t>
  </si>
  <si>
    <t xml:space="preserve"> YUVER ANDRES MORALES DÍAZ </t>
  </si>
  <si>
    <t>BRINDAR LOS SERVICIOS PROFESIONALES PARA BRINDAR ACOMPAÑAMIENTO A LAS JUNTAS DE ACCIÓN COMUNAL, INSTANCIAS DE PARTICIPACIÓN Y ORGANIZACIONES SOCIALES EN EL FORTALECIMIENTO DE LOS PLANES DE ACCIÓN.</t>
  </si>
  <si>
    <t>633-2024-CPS-P (118712)</t>
  </si>
  <si>
    <t xml:space="preserve"> JHOJAN ANDRES CASTAÑEDA SANCHEZ </t>
  </si>
  <si>
    <t>PRESTAR LOS SERVICIOS PROFESIONALES EN EL MANEJO, VALIDACIÓN Y ACTUALIZACIÓN DE LA INFORMACIÓN DE LOS APLICATIVOS INSTITUCIONALES DE SEGUIMIENTO DE LOS PROYECTOS DE INVERSIÓN DEL FONDO DE DESARROLLO RURAL DE SUMAPAZ. 1696</t>
  </si>
  <si>
    <t>634-2024-CPS-P (117843)</t>
  </si>
  <si>
    <t xml:space="preserve"> IVAN DARIO PACHÓN BARRETO CEDIDO A HERNANDO FERNANDEZ MUÑOZ </t>
  </si>
  <si>
    <t>PRESTAR LOS SERVICIOS PROFESIONALES JURÍDICOS PARA APOYAR LOS ASUNTOS PRECONTRACTUALES, CONTRACTUALES Y POST-CONTRACTUALES DEL ÁREA DE GESTIÓN DE DESARROLLO LOCAL DE LA ALCALDÍA LOCAL DE SUMAPAZ. 1696</t>
  </si>
  <si>
    <t>635-2024-CPS-P (118654)</t>
  </si>
  <si>
    <t xml:space="preserve"> JULISSA JULIETTE DOMINGUEZ ARAUJO </t>
  </si>
  <si>
    <t>PRESTAR LOS SERVICIOS PROFESIONALES PARA APOYAR EL DESARROLLO DE LAS ACTIVIDADES DEL PROYECTO DE INVERSIÓN DE ACCESO Y SOSTENIMIENTO DE LA EDUCACIÓN SUPERIOR QUE EJECUTE EL FONDO DE DESARROLLO RURAL DE SUMAPAZ. 1587</t>
  </si>
  <si>
    <t>636-2024-CPS-P (118715)</t>
  </si>
  <si>
    <t xml:space="preserve"> OSCAR ANDRES CONTECHA PANIAGUA  </t>
  </si>
  <si>
    <t>PRESTAR LOS SERVICIOS PROFESIONALES JURÍDICOS PARA APOYAR LOS ASUNTOS PRECONTRACTUALES, CONTRACTUALES Y POSTCONTRACTUALES DEL ÁREA DE GESTIÓN DE DESARROLLO LOCAL DE LA ALCALDÍA LOCAL DE SUMAPAZ". 1696</t>
  </si>
  <si>
    <t>637-2024-CPS-P (118169)</t>
  </si>
  <si>
    <t xml:space="preserve"> JINA PAOLA CRUZ RODRIGUEZ </t>
  </si>
  <si>
    <t>PRESTAR LOS SERVICIOS PROFESIONALES DE APOYO AL ÁREA DE GESTIÓN DE DESARROLLO LOCAL, DE LA ALCALDÍA LOCAL DE SUMAPAZ, EN LAS ACCIONES ENFOCADAS AL FORTALECIMIENTO DE PARTICIPACIÓN Y REACTIVACIÓN CIUDADANA DESDE EL ENFOQUE DE GESTIÓN LOCAL. 1696</t>
  </si>
  <si>
    <t>638-2024-CPS-P (118715)</t>
  </si>
  <si>
    <t xml:space="preserve"> JUAN DIEGO PARDO TRUJILLO </t>
  </si>
  <si>
    <t>639-2024-CPS-P (118714)</t>
  </si>
  <si>
    <t xml:space="preserve"> JESSICA JULIETH CARDONA JARAMILLO </t>
  </si>
  <si>
    <t>PRESTAR SUS SERVICIOS COMO PROFESIONAL DE APOYO A LA GESTIÓN, PARA DAR RESPUESTA A DERECHOS DE PETICIÓN Y DEMÁS REQUERIMIENTOS RELACIONADOS CON LOS PROCESOS CONTRACTUALES DEL FONDO DE DESARROLLO RURAL DE SUMAPAZ. 1696</t>
  </si>
  <si>
    <t>640-2024-CPS-P (118655)</t>
  </si>
  <si>
    <t xml:space="preserve"> KAROL JESSENNIA SALINAS ARDILA </t>
  </si>
  <si>
    <t>PRESTAR LOS SERVICIOS PROFESIONALES PARA APOYAR EL DESARROLLO DE LOS PROYECTOS DE MITIGACIÓN Y GESTIÓN DEL RIESGO Y ADAPTACIÓN AL CAMBIO CLIMÁTICO PARA LA CONSERVACIÓN DEL MEDIO AMBIENTE Y LOS RECURSOS NATURALES RENOVABLES EXISTENTES EN LA LOCALIDAD DE SUMAPAZ</t>
  </si>
  <si>
    <t>641-2024-CPS-AG (118696)</t>
  </si>
  <si>
    <t xml:space="preserve"> DEISY KATHERIN PULIDO MARTINEZ </t>
  </si>
  <si>
    <t>PRESTAR LOS SERVICIOS COMO AUXILIAR ADMINISTRATIVO PARA EL ÁREA DE GESTIÓN DE DESARROLLO LOCAL, EN LOS TEMAS DE INFRAESTRUCTURA, DE LA ALCALDÍA L OCAL DE SUMAPAZ</t>
  </si>
  <si>
    <t>642-2024-CPS-AG (118653)</t>
  </si>
  <si>
    <t xml:space="preserve"> RUTH ALEXANDRA RUBIANO ROBAYO </t>
  </si>
  <si>
    <t>PRESTAR LOS SERVICIOS DE APOYO ADMINISTRATIVO AL PROYECTO DE INVERSIÓN DE REVITALIZACIÓN Y TRANSFORMACIÓN PRODUCTIVA DEL FONDO DE DESARROLLO RURAL DE SUMAPAZ. 1637</t>
  </si>
  <si>
    <t>643-2024-CPS-P (118191)</t>
  </si>
  <si>
    <t xml:space="preserve"> WILLIAN ANDRES HERRERA PABÓN </t>
  </si>
  <si>
    <t>PRESTAR LOS SERVICIOS PROFESIONALES PARA GESTIONAR LOS PROYECTOS AMBIENTALES LOCALES ENFOCADOS A LA GENERACIÓN DE ENERGÍA ELÉCTRICA RENOVABLE Y, ATENDER LA GESTIÓN AMBIENTAL EXTERNA EN LA LOCALIDAD. 1669</t>
  </si>
  <si>
    <t>644-2024-CPS-AG (118700)</t>
  </si>
  <si>
    <t xml:space="preserve"> LEOPOLDO ROMERO HERRERA </t>
  </si>
  <si>
    <t>PRESTAR SUS SERVICIOS COMO AUXILIAR PARA APOYAR EL DESARROLLO DE LAS ACTIVIDADES REQUERIDAS PARA LA ADECUADA PRESTACIÓN DEL SERVICIO DE ASISTENCIA TÉCNICA AGROPECUARIA EN LA LOCALIDAD</t>
  </si>
  <si>
    <t>645-2024-CPS-AG (118700)</t>
  </si>
  <si>
    <t xml:space="preserve"> OSCAR AUDEL TAUTIVA  RODRIGUEZ </t>
  </si>
  <si>
    <t>646-2024-CPS-P (119098)</t>
  </si>
  <si>
    <t xml:space="preserve"> LAURA LORENA MAGIN DÍAZ </t>
  </si>
  <si>
    <t>PRESTAR LOS SERVICIOS PROFESIONALES PARA REALIZAR EL SEGUIMIENTO OPERATIVO, ADMINISTRATIVO, TÉCNICO Y FINANCIERO DE LAS ACTIVIDADES CONCERNIENTES A LOS PROCESOS DE LOGÍSTICA DESARROLLADAS POR EL FONDO DE DESARROLLO LOCAL DE SUMAPAZ 1696.</t>
  </si>
  <si>
    <t>647-2024-CPS-P (119054)</t>
  </si>
  <si>
    <t xml:space="preserve"> LIZETH CAMILA VITOLA JIMENEZ </t>
  </si>
  <si>
    <t>PRESTAR LOS SERVICIOS PROFESIONALES PARA ATENDER INTEGRALMENTE DESDE LOS CONOCIMIENTOS DE LA FISIOTERAPIA, A MUJERES CAMPESINAS DE LA LOCALIDAD DE SUMAPAZ, A PARTIR DE ACCIONES DE PREVENCIÓN Y ATENCIÓN INDIVIDUAL Y COLECTIVA</t>
  </si>
  <si>
    <t>648-2024-CPS-AG (118188)</t>
  </si>
  <si>
    <t xml:space="preserve"> MICHAEL STIVEN RENGIFO MAHECHA  </t>
  </si>
  <si>
    <t>PRESTAR LOS SERVICIOS TÉCNICOS PARA APOYAR LAS RESPUESTAS A LAS SOLICITUDES RADICADAS POR ENTES DE CONTROL, CONCEJO DE BOGOTÁ RELACIONADAS CON LA INFRAESTRUCTURA VIAL 1688</t>
  </si>
  <si>
    <t>649-2024-CPS-AG (118186)</t>
  </si>
  <si>
    <t xml:space="preserve"> LIZETH PATRICIA PEREZ GARCIA </t>
  </si>
  <si>
    <t>PRESTAR SUS SERVICIOS DE APOYO TÉCNICO-ADMINISTRATIVO AL ÁREA DE GESTIÓN DE DESARROLLO LOCAL, EN LOS TEMAS RELACIONADOS CON LA INFRAESTRUCTURA VIAL DE LA ALCALDÍA LOCAL DE SUMAPAZ</t>
  </si>
  <si>
    <t>650-2024-CPS-P (118196)</t>
  </si>
  <si>
    <t xml:space="preserve"> JAIR MARCEL MAHECHA GARZÓN </t>
  </si>
  <si>
    <t>PRESTAR LOS SERVICIOS PROFESIONALES ESPECIALIZADOS, AL DESPACHO Y AL ÁREA DE GESTIÓN DE DESARROLLO LOCAL, PARA APOYAR LOS PROCESOS JURÍDICOS, ADMINISTRATIVOS Y DE CONTRATACIÓN PÚBLICA EN LA ALCALDÍA LOCAL DE SUMAPAZ. 1696</t>
  </si>
  <si>
    <t>651-2024-CPS-P (118702)</t>
  </si>
  <si>
    <t xml:space="preserve"> NUBIA ALIETH HERNANDEZ REYES </t>
  </si>
  <si>
    <t>PRESTAR LOS SERVICIOS PROFESIONALES ESPECIALIZADOS, PARA APOYAR LOS PROCESOS JURÍDICOS, ADMINISTRATIVOS Y LA GESTIÓN CONTRACTUAL DEL ÁREA DE GESTIÓN DE DESARROLLO LOCAL DE LA ALCALDÍA LOCAL DE SUMAPAZ</t>
  </si>
  <si>
    <t>652-2024-CPS-P (119053)</t>
  </si>
  <si>
    <t xml:space="preserve"> NATALIA GUZMAN GUERRERO </t>
  </si>
  <si>
    <t>PRESTAR LOS SERVICIOS PROFESIONALES PARA REALIZAR UN PROCESO DE INVESTIGACIÓN PARTICIPATIVA PARA LA GENERACIÓN DE MEMORIA HISTÓRICA SOBRE LAS MUJERES CAMPESINAS DE LA LOCALIDAD DE SUMAPAZ</t>
  </si>
  <si>
    <t>653-2024-CPS-P (119100)</t>
  </si>
  <si>
    <t xml:space="preserve"> JUAN SEBASTIAN JARAMILLO GAITAN </t>
  </si>
  <si>
    <t>PRESTAR LOS SERVICIOS PROFESIONALES AL ÁREA DE GESTIÓN DE DESARROLLO LOCAL PARA APOYAR LA PLANEACIÓN, EJECUCIÓN Y SEGUIMIENTO A LOS PROYECTOS DE INVERSIÓN DE INFRAESTRUCTURA DE LA ALCALDÍA LOCAL DE SUMAPAZ . 1688</t>
  </si>
  <si>
    <t>654-2024-CPS-AG (117846)</t>
  </si>
  <si>
    <t xml:space="preserve"> CARLOS JULIO MACANA SECHAGUA </t>
  </si>
  <si>
    <t>PRESTAR LOS SERVICIOS COMO AUXILIAR ADMINISTRATIVO PARA EL CENTRO DE DOCUMENTACIÓN E INFORMACIÓN C.D.I, DE LA ALCALDÍA LOCAL DE SUMAPAZ. 1696</t>
  </si>
  <si>
    <t>655-2024-CPS-AG (118698)</t>
  </si>
  <si>
    <t xml:space="preserve"> KEVIN SMITH VEGA TAUTIVA </t>
  </si>
  <si>
    <t>PRESTAR LOS SERVICIOS TÉCNICOS AL DESARROLLO DE LAS ACTIVIDADES DE INSEMINACIÓN, SANIDAD Y PRODUCCIÓN ANIMAL EN EL MARCO DE LA ASISTENCIA TÉCNICA AGROPECUARIA EN LA LOCALIDAD DE SUMAPAZ</t>
  </si>
  <si>
    <t>656-2024-CPS-P (118701)</t>
  </si>
  <si>
    <t xml:space="preserve"> GLORIA ESPERANZA PIRAJÓN TEJEDOR </t>
  </si>
  <si>
    <t>PRESTAR LOS SERVICIOS PROFESIONALES ESPECIALIZADOS PARA APOYAR TÉCNICAMENTE A LOS RESPONSABLES E INTEGRANTES DE LOS PROCESOS EN LA IMPLEMENTACIÓN DE HERRAMIENTAS DE GESTIÓN, SIGUIENDO LOS LINEAMIENTOS METODOLÓGICOS ESTABLECIDOS POR LA OFICINA ASESORA DE PLANEACIÓN DE LA SECRETARÍA DISTRITAL DE GOBIERNO</t>
  </si>
  <si>
    <t xml:space="preserve"> CONSTRUCTORA AICOSS S.A.S. </t>
  </si>
  <si>
    <t>CONTRATAR LOS SERVICIOS PARA REALIZAR MEDICIÓN POSTERIOR, CONCEPTOS TÉCNICOS, AVALÚO COMERCIAL, TOMA FÍSICA Y ACTUALIZACION DE LOS BIENES MUEBLES E INMUEBLES PROPIEDAD DEL FONDO DE DESARROLLO RURAL DE SUMAPAZ, Y LOS QUE LLEGARE A SER RESPONSABLE CONFORME AL MARCO NORMATIVO VIGENTE PARA LAS ENTIDADES DE GOBIERNO Y DEMÁS NORMAS VIGENTES</t>
  </si>
  <si>
    <t>658-2024-CPS-P (119739)</t>
  </si>
  <si>
    <t xml:space="preserve"> DANIELA LOPERA TORRES </t>
  </si>
  <si>
    <t>PRESTAR SUS SERVICIOS PROFESIONALES PARA COORDINAR, LIDERAR Y ASESORAR LOS PLANES Y ESTRATEGIAS DE COMUNICACIÓN INTERNA Y EXTERNA PARA LA DIVULGACIÓN DE LOS PROGRAMAS, PROYECTOS Y ACTIVIDADES DE LA ALCALDÍA LOCAL. 1696.</t>
  </si>
  <si>
    <t>CCO-659-2024</t>
  </si>
  <si>
    <t xml:space="preserve"> COMPRAVENTA </t>
  </si>
  <si>
    <t xml:space="preserve"> PC SYSTEM SAS </t>
  </si>
  <si>
    <t>ADQUISICIÓN DE LICENCIAS MICROSOFT OFFICE 365 E3 PARA LOS SERVIDORES PÚBLICOS DEL FONDO DE DESARROLLO RURAL DE SUMAPAZ</t>
  </si>
  <si>
    <t>660-2024-CPS-P (120600)</t>
  </si>
  <si>
    <t xml:space="preserve"> FERNANDO ROJAS LOZANO </t>
  </si>
  <si>
    <t>PRESTAR LOS SERVICIOS PROFESIONALES JURÍDICOS PARA APOYAR LOS ASUNTOS LEGALES DE LOS PROCESOS DEL SISTEMA VIAL DE LA ALCALDÍA LOCAL DE SUMAPAZ 1688</t>
  </si>
  <si>
    <t>661-2024-CPS-P (120373)</t>
  </si>
  <si>
    <t xml:space="preserve"> YANETH VIVANA DUEÑAS MARTIN </t>
  </si>
  <si>
    <t>PRESTAR LOS SERVICIOS PROFESIONALES PARA APOYAR LOS PROYECTOS AMBIENTALES Y DE DESARROLLO RURAL SOSTENIBLE DEL FONDO DE DESARROLLO RURAL DE SUMAPAZ</t>
  </si>
  <si>
    <t>662-2024-CPS-P (119053)</t>
  </si>
  <si>
    <t xml:space="preserve"> FLOR ANGELICA ACOSTA TAUTIVA </t>
  </si>
  <si>
    <t>663-2024-CPS-AG (118642)</t>
  </si>
  <si>
    <t xml:space="preserve"> YEIMY JOHANA GUTIERREZ CASTRO </t>
  </si>
  <si>
    <t>PRESTAR SUS SERVICIOS COMO AUXILIAR ADMINISTRATIVO PARA QUE APOYE LAS ACTIVIDADES QUE SE REALIZAN EN LA GESTIÓN CULTURAL EN LA LOCALIDAD DE SUMAPAZ</t>
  </si>
  <si>
    <t>664-2024-CPS-AG (119080)</t>
  </si>
  <si>
    <t xml:space="preserve"> YEISON FERNANDO PAEZ MENDOZA </t>
  </si>
  <si>
    <t>PRESTAR LOS SERVICIOS DE APOYO TÉCNICO Y ADMINISTRATIVO EN EL DESARROLLO DE LAS ACTIVIDADES QUE SE EJECUTAN DENTRO DE LA ASISTENCIA TÉCNICA AGROPECUARIA EN LA LOCALIDAD DE SUMAPAZ</t>
  </si>
  <si>
    <t>665-2024-CPS-AG (118642)</t>
  </si>
  <si>
    <t xml:space="preserve"> DEISY VIVIANA VILLALBA BAQUERO </t>
  </si>
  <si>
    <t>666-2024-CPS-P (119741)</t>
  </si>
  <si>
    <t xml:space="preserve"> NELLY STELLA LOPEZ SILVA </t>
  </si>
  <si>
    <t>PRESTAR SUS SERVICIOS PROFESIONALES COMO APOYO AL ÁREA DE GESTIÓN DEL DESARROLLO LOCAL DE LA ALCALDÍA LOCAL DE SUMAPAZ EN TEMAS DE CONTABILIDAD, ASÍ COMO, EN LOS TRÁMITES, PROCEDIMIENTOS Y APLICATIVOS DESIGNADOS. 1696</t>
  </si>
  <si>
    <t>667-2024-CPS-AG (118642)</t>
  </si>
  <si>
    <t xml:space="preserve"> NOHELY SANTANA SANCHEZ </t>
  </si>
  <si>
    <t>PRESTAR SUS SERVICIOS COMO AUXILIAR ADMINISTRATIVO PARA QUE APOYE LAS ACTIVIDADES QUE SE REALIZAN EN LA GESTIÓN CULTURAL EN LA LOCALIDAD DE SUMAPAZ.</t>
  </si>
  <si>
    <t>668-2024-CPS-P (120481)</t>
  </si>
  <si>
    <t xml:space="preserve"> MARIA CAMILA CAMACHO OSORIO </t>
  </si>
  <si>
    <t>PRESTAR LOS SERVICIOS PROFESIONALES PARA LA REALIZACIÓN DE PRODUCTOS Y PIEZAS DIGITALES DEL PROCESO DE INVESTIGACIÓN PARTICIPATIVA PARA LA GENERACIÓN DE MEMORIA HISTÓRICA SOBRE LAS MUJERES CAMPESINAS DE LA LOCALIDAD DE SUMAPAZ</t>
  </si>
  <si>
    <t>CIA-669-2024</t>
  </si>
  <si>
    <t xml:space="preserve"> CONVENIO INTERADMINISTRATIVO </t>
  </si>
  <si>
    <t xml:space="preserve"> CORPORACIÓN RENATA </t>
  </si>
  <si>
    <t>AUNAR ESFUERZOS TÉCNICOS, ADMINISTRATIVOS Y FINANCIEROS PARA LA IMPLEMENTACIÓN DE SISTEMAS ALTERNATIVOS PARA LA PROVISIÓN DE SERVICIOS DE ENERGÍA ELÉCTRICA RENOVABLE Y DE ACCESO A INTERNET EN LA LOCALIDAD DE SUMAPAZ</t>
  </si>
  <si>
    <t>670-2024-CPS-P (120602)</t>
  </si>
  <si>
    <t xml:space="preserve"> NANCY PAOLA BOLIVAR CUCHIA </t>
  </si>
  <si>
    <t>PRESTAR LOS SERVICIOS PROFESIONALES PARA LA PLANEACIÓN, PROGRAMACIÓN Y SEGUIMIENTO DE LOS PROCESOS ADMINISTRATIVOS DEL PARQUE AUTOMOTOR DE LA ALCALDÍA LOCAL DE SUMAPAZ. 1688</t>
  </si>
  <si>
    <t>671-2024-CPS-P (120374)</t>
  </si>
  <si>
    <t xml:space="preserve"> JORGE ALEXANDER ESQUIVEL GARCIA </t>
  </si>
  <si>
    <t>PRESTAR LOS SERVICIOS PROFESIONALES PARA APOYAR LA PLANEACIÓN, EJECUCIÓN Y SEGUIMIENTO DE LOS PROYECTOS DE INVERSIÓN EN TEMAS DE EDUCACIÓN QUE EJECUTE EL FONDO DE DESARROLLO RURAL DE SUMAPAZ</t>
  </si>
  <si>
    <t>672-2024-CPS-P (119378)</t>
  </si>
  <si>
    <t xml:space="preserve"> GUSTAVO CARO VARGAS </t>
  </si>
  <si>
    <t>PRESTAR SUS SERVICIOS PROFESIONALES COMO APOYO ADMINISTRATIVO EN TEMAS CONTABLES DEL FONDO DE DESARROLLO DE SUMAPAZ, EN LOS PROCESOS QUE SE ADELANTAN, HACIENDO USO DE LA NORMATIVIDAD TRIBUTARIA, CONTABLE VIGENTE Y DIFERENTES HERRAMIENTAS FÍSICAS Y TECNOLÓGICAS DENTRO DEL PROCESAMIENTO DE LA INFORMACIÓN CONTABLE. 1696</t>
  </si>
  <si>
    <t>CIN-673-2024</t>
  </si>
  <si>
    <t xml:space="preserve"> CONSORCIO SANTA LUCIA 548 </t>
  </si>
  <si>
    <t>REALIZAR LA INTERVENTORÍA INTEGRAL, TÉCNICA, ADMINISTRATIVA, LEGAL, FINANCIERA, AMBIENTAL, SST, SOCIAL Y JURÍDICA, DEL CONTRATO QUE RESULTE DEL PROCESO LICITATORIO CUYO OBJETO ES "REALIZAR LA APROPIACIÓN DE ESTUDIOS Y DISEÑOS PARA LA CONSTRUCCIÓN DE LA FASE II DEL PARQUE PAZ Y VIDA EN LA CASONA LLANO GRANDE, CENTRO POBLADO DE BETANIA EN LA LOCALIDAD DE SUMAPAZ, DE CONFORMIDAD CON LOS RESULTADOS DE LA ETAPA 1 (ESTUDIOS Y DISEÑOS) DEL CONTRATO COP-459-2023.</t>
  </si>
  <si>
    <t xml:space="preserve">Pendiente por iniciar </t>
  </si>
  <si>
    <t>674-2024-CPS-AG (119709)</t>
  </si>
  <si>
    <t xml:space="preserve"> LUISA FERNANDA LOPEZ CORREDOR </t>
  </si>
  <si>
    <t>PRESTAR SUS SERVICIOS DE APOYO ASISTENCIAL EN EL DESARROLLO Y EJECUCIÓN DEL PROYECTO DE INVERSIÓN, CONECTIVIDAD Y REDES DE COMUNICACIÓN 1692</t>
  </si>
  <si>
    <t>675-2024-CPS-P (118647)</t>
  </si>
  <si>
    <t xml:space="preserve"> JESIKA INDYRA VEGA WILCHES  </t>
  </si>
  <si>
    <t>PRESTAR LOS SERVICIOS PROFESIONALES AL ÁREA DE GESTIÓN DE DESARROLLO LOCAL BRINDANDO APOYO TÉCNICO EN LA PLANEACIÓN, EJECUCIÓN Y SEGUIMIENTO DEL PROYECTO DE INVERSIÓN DE MEJORAMIENTO DE VIVIENDA . 1589</t>
  </si>
  <si>
    <t>676-2024-CPS-AG (119095)</t>
  </si>
  <si>
    <t xml:space="preserve"> LAURA ESTEFANIA GONZALEZ CASTRO </t>
  </si>
  <si>
    <t>PRESTAR LOS SERVICIOS DE APOYO TÉCNICO EN LOS PROCESOS QUE SE ADELANTAN EN EL ALMACÉN DE LA ALCALDÍA LOCAL DE SUMAPAZ</t>
  </si>
  <si>
    <t>677-2024-CPS-AG (120195)</t>
  </si>
  <si>
    <t xml:space="preserve"> JHON  ABELARDO JOYA CACERES </t>
  </si>
  <si>
    <t>PRESTAR SUS SERVICIOS DE APOYO TÉCNICO EN TEMAS DE PRENSA Y COMUNICACIONES AL FONDO DE DESARROLLO LOCAL DE SUMAPAZ, EN LA REALIZACIÓN DE PRODUCTOS Y PIEZAS DIGITALES, IMPRESAS Y PUBLICITARIAS DE GRAN FORMATO Y DE ANIMACIÓN GRÁFICA. 1696.</t>
  </si>
  <si>
    <t>678-2024-CPS-AG (120375)</t>
  </si>
  <si>
    <t xml:space="preserve"> ANDREA CAROLINA RODRIGUEZ SANCHEZ </t>
  </si>
  <si>
    <t>PRESTAR LOS SERVICIOS COMO AUXILIAR PARA APOYAR LOS PROCESOS ADMINISTRATIVOS Y CONTRACTUALES DEL ÁREA DE GESTIÓN DE DESARROLLO LOCAL, DE LA ALCALDÍA LOCAL DE SUMAPAZ</t>
  </si>
  <si>
    <t>679-2024-CPS-P (120602)</t>
  </si>
  <si>
    <t xml:space="preserve"> GRACIELA MENDOZA CLAVIJO </t>
  </si>
  <si>
    <t xml:space="preserve"> UNIÓN TEMPORAL AVENTURA ACTIVA </t>
  </si>
  <si>
    <t>PRESTAR LOS SERVICIOS DE APOYO LOGÍSTICO PARA EL INTERCAMBIO DE SABERES DE VÍCTIMAS DEL CONFLICTO ARMADO, SALIDAS RECREO DEPORTIVAS DE ADULTOS MAYORES, PERSONAS CON DISCAPACIDAD Y LA IMPLEMENTACIÓN DE ESTRATEGIAS EN EL FORTALECIMIENTO Y BIENESTAR DE LAS MUJERES DE LA LOCALIDAD DE SUMAPAZ 2024</t>
  </si>
  <si>
    <t>681-2024-CPS-AG (119598)</t>
  </si>
  <si>
    <t xml:space="preserve"> JAIDER JAIR RUBIANO ROMERO </t>
  </si>
  <si>
    <t>PRESTAR SUS SERVICIOS ASISTENCIALES PARA APOYAR EL FORTALECIMIENTO DE LA GESTIÓN LOCAL Y TERRITORIAL EN PROCESOS INSTITUCIONALES Y SOCIALES ARTICULADOS POR EL FONDO DE DESARROLLO LOCAL DE SUMAPAZ, ASÍ MISMO ATENDER TODAS LAS JORNADAS PREVISTAS PARA LA PROMOCIÓN Y ACOMPAÑAMIENTO DE LA SEGURIDAD, JUSTICIA Y CONVIVENCIA CIUDADANA DE LA LOCALIDAD. 1683.</t>
  </si>
  <si>
    <t>682-2024-CPS-AG (119598)</t>
  </si>
  <si>
    <t xml:space="preserve"> OMAR JAVIER GONZALEZ PENAGOS </t>
  </si>
  <si>
    <t>683-2024-CPS-AG (118717)</t>
  </si>
  <si>
    <t xml:space="preserve"> BLANCA AURORA HERRERA CASTIBLANCO </t>
  </si>
  <si>
    <t>PRESTAR SUS SERVICIOS DE APOYO PARA DESARROLLAR ACTIVIDADES LOGÍSTICAS Y OPERATIVAS, EN LOS BIENES Y/O PREDIOS EN DONDE FUNCIONA LA ALCALDÍA LOCAL DE SUMAPAZ. 1693</t>
  </si>
  <si>
    <t>684-2024-CPS-AG (119598)</t>
  </si>
  <si>
    <t xml:space="preserve"> FERNEY ALEXANDER PINZÓN CASAS </t>
  </si>
  <si>
    <t>685-2024-CPS-P (120600)</t>
  </si>
  <si>
    <t xml:space="preserve"> JEIMY LIZZETH GUTIERREZ TORRES </t>
  </si>
  <si>
    <t>686-2024-CPS-AG (120434)</t>
  </si>
  <si>
    <t xml:space="preserve"> GILBERTO RIVEROS ROMERO </t>
  </si>
  <si>
    <t>PRESTAR LOS SERVICIOS COMO AUXILIAR ADMINISTRATIVO PARA QUE APOYE LAS PROCESOS Y PROCEDIMIENTOS ADMINISTRATIVOS DE LA ALCALDÍA LOCAL DE SUMAPAZ 1696</t>
  </si>
  <si>
    <t>687-2024-CPS-AG (120596)</t>
  </si>
  <si>
    <t xml:space="preserve"> FRANCY YURLEY PASTOR ALEJO </t>
  </si>
  <si>
    <t>PRESTAR LOS SERVICIOS COMO AUXILIAR ADMINISTRATIVO PARA APOYAR LAS ACTIVIDADES DE MANTENIMIENTO Y CONTROL DE LA MAQUINARIA PESADA DE PROPIEDAD DEL FONDO DE DESARROLLO RURAL DE SUMAPAZ</t>
  </si>
  <si>
    <t>688-2024-CPS-AG (120594)</t>
  </si>
  <si>
    <t xml:space="preserve"> LUIS ALFREDO VÁSQUEZ MURILLO </t>
  </si>
  <si>
    <t>PRESTAR LOS SERVICIOS COMO AUXILIAR ADMINISTRATIVO PARA EL ÁREA DE GESTIÓN DE DESARROLLO LOCAL, EN LOS TEMAS DE INFRAESTRUCTURA, DE LA ALCALDÍA LOCAL DE SUMAPAZ</t>
  </si>
  <si>
    <t>689-2024-CPS-AG (120594)</t>
  </si>
  <si>
    <t xml:space="preserve"> ANTONIO GOMEZ MORENO </t>
  </si>
  <si>
    <t>690-2024-CPS-AG (120594)</t>
  </si>
  <si>
    <t xml:space="preserve"> LUDY ZENAIDA CASTIBLANCO PARRA </t>
  </si>
  <si>
    <t>691-2024-CPS-AG (120594)</t>
  </si>
  <si>
    <t xml:space="preserve"> DAVID CASTRO PALACIOS </t>
  </si>
  <si>
    <t>692-2024-CPS-AG (120596)</t>
  </si>
  <si>
    <t xml:space="preserve"> RAFAEL ENRIQUE QUINTERO RUEDA </t>
  </si>
  <si>
    <t>693-2024-CPS-P (120446)</t>
  </si>
  <si>
    <t xml:space="preserve"> LAURA PACHECO DE LA HOZ </t>
  </si>
  <si>
    <t>PRESTAR SUS SERVICIOS PROFESIONALES PARA APOYAR AL EQUIPO DE PRENSA Y COMUNICACIONES DE LA ALCALDÍA LOCAL EN LA CREACIÓN, REALIZACIÓN, PRODUCCIÓN Y EDICIÓN DE VIDEOS, ASÍ COMO EL REGISTRO, EDICIÓN Y LA PRESENTACIÓN DE FOTOGRAFÍAS DE LOS ACONTECIMIENTOS, HECHOS Y EVENTOS EXTERNOS E INTERNOS DE LA ALCALDÍA LOCAL, PARA SER UTILIZADOS COMO INSUMOS DE COMUNICACIÓN EN LOS MEDIOS, ESPECIALMENTE ESCRITOS, DIGITALES Y AUDIOVISUALES</t>
  </si>
  <si>
    <t>694-2024-CPS-AG (120596)</t>
  </si>
  <si>
    <t xml:space="preserve"> DIANA  ALEJANDRA  VARGAS MARTINEZ </t>
  </si>
  <si>
    <t xml:space="preserve"> UNIÓN TEMPORAL LOGIEVENTOS </t>
  </si>
  <si>
    <t>PRESTAR SERVICIOS DE OPERADOR LOGÍSTICO A MONTO AGOTABLE PARA LA PLANEACIÓN, ORGANIZACIÓN, PRODUCCIÓN, EJECUCIÓN, CIERRE DE LOS EVENTOS Y ACTIVIDADES DEL FONDO DE DESARROLLO RURAL DE SUMAPAZ</t>
  </si>
  <si>
    <t>CAR-696-2024</t>
  </si>
  <si>
    <t xml:space="preserve"> JAC SANTO DOMINGO SUMAPAZ </t>
  </si>
  <si>
    <t>CONTRATAR EN ARRIENDO UN LOCAL EN LA VEREDA DE SANTO DOMINGO DE LA LOCALIDAD DE SUMAPAZ PARA LA OPERACIÓN, GUARDA Y FUNCIONAMIENTO DEL CENTRO DE CONECTIVIDAD EN EL MARCO DEL PROYECTO DE CONECTIVIDAD Y REDES DE COMUNICACIÓN "OPERATIVIZAR 10 CENTROS DE ACCESO COMUNITARIO EN ZONAS RURALES Y/O APARTADAS. GARANTIZANDO ACCESO DIGITAL EN LA RURALIDAD</t>
  </si>
  <si>
    <t>697-2024-CPS-P (121480)</t>
  </si>
  <si>
    <t xml:space="preserve"> SANDRA YANETH MONTEALEGRE RODRIGUEZ </t>
  </si>
  <si>
    <t>PRESTAR LOS SERVICIOS PROFESIONALES PARA APOYAR AL ÁREA DE GESTIÓN DE DESARROLLO LOCAL, EN LOS PROCESOS ADMINISTRATIVOS RELACIONADOS CON EL ALMACÉN DEL FONDO DE DESARROLLO RURAL DE SUMAPAZ</t>
  </si>
  <si>
    <t>698-2024-CPS-AG (120821)</t>
  </si>
  <si>
    <t xml:space="preserve"> HUGO ABELARDO GONZALEZ CORTES </t>
  </si>
  <si>
    <t>PRESTAR LOS SERVICIOS APOYO TÉCNICO EN EL SEGUIMIENTO OPERATIVO, ADMINISTRATIVO Y TÉCNICO DE LAS ACTIVIDADES CONCERNIENTES A LOS PROCESOS DE LOGÍSTICA DESARROLLADAS POR EL FONDO DE DESARROLLO LOCAL DE SUMAPAZ</t>
  </si>
  <si>
    <t xml:space="preserve"> ASOCIACION PARA EL DESARROLLO INTEGRAL DE LA FAMILIA COLOMBIANA </t>
  </si>
  <si>
    <t>PRESTACIÓN DE SERVICIOS DE APOYO LOGÍSTICO PARA LA REALIZACIÓN DE LOS JUEGOS DEPORTIVOS RURALES Y CAMPESINOS DE SUMAPAZ 2024.</t>
  </si>
  <si>
    <t>COP-700-2024</t>
  </si>
  <si>
    <t xml:space="preserve"> CONSORCIO SANITARIO SUMAPAZ </t>
  </si>
  <si>
    <t>CONTRATAR POR EL SISTEMA DE PRECIOS UNITARIOS EL SERVICIO DE CONSTRUCCIÓN DE SISTEMA DE TRATAMIENTO DE AGUA RESIDUAL INDIVIDUAL PARA VIVIENDA RURAL DISPERSA EN LA LOCALIDAD DE SUMAPAZ VIGENCIA 2024.</t>
  </si>
  <si>
    <t>701-2024-CPS-P (121319)</t>
  </si>
  <si>
    <t xml:space="preserve"> ELMAN CIFUENTES CASTAÑEDA </t>
  </si>
  <si>
    <t>PRESTAR LOS SERVICIOS PROFESIONALES PARA APOYAR LA IMPLEMENTACIÓN, SEGUIMIENTO Y CONTROL DE LOS PLANES DE MEJORAMIENTO RESULTADO DE LAS AUDITORÍAS Y PLANES DE GESTIÓN, ASÍ COMO FORTALECER EL PROCESO DE MEJORA CONTINUA EN LA ALCALDÍA LOCAL DE SUMAPAZ</t>
  </si>
  <si>
    <t>702-2024-CPS-P (121928)</t>
  </si>
  <si>
    <t xml:space="preserve"> JEYNER EUDALDO QUINTERO ROPERO </t>
  </si>
  <si>
    <t>703-2024-CPS-P (121848)</t>
  </si>
  <si>
    <t xml:space="preserve"> MARIA ALEJANDRA GALVIS MUÑOZ </t>
  </si>
  <si>
    <t>PRESTAR SUS SERVICIOS PROFESIONALES DE APOYO AL ÁREA DE GESTIÓN DEL DESARROLLO LOCAL EN LA GESTIÓN DE LAS LIQUIDACIONES DE LOS CONTRATOS QUE SUSCRIBE EL FONDO DE DESARROLLO RURAL DE SUMAPAZ 1696</t>
  </si>
  <si>
    <t>704-2024-CPS-P (121848)</t>
  </si>
  <si>
    <t xml:space="preserve"> JUAN GUILLERMO RAMIREZ VILLALBA </t>
  </si>
  <si>
    <t>COP-705-2024</t>
  </si>
  <si>
    <t xml:space="preserve"> CONSORCIO PARQUES SUMAPAZ </t>
  </si>
  <si>
    <t>CONTRATAR LOS ESTUDIOS, DISEÑOS Y LA CONSTRUCCIÓN DEL PARQUE SAN JUAN EN EL PREDIO SANTA ISABEL, CENTRO POBLADO SAN JUAN EN LA LOCALIDAD DE SUMAPAZ</t>
  </si>
  <si>
    <t>CIA-706-2024</t>
  </si>
  <si>
    <t xml:space="preserve"> RED UNIVERSITARIA (REDU) </t>
  </si>
  <si>
    <t>AUNAR ESFUERZOS Y ACCIONES TÉCNICAS, METODOLÓGICAS, Y ACADEMICOS ENTRE EL FONDO DE DESARROLLO RURAL DE SUMAPAZ Y REDU, CON EL PROPÓSITO DE FORMAR Y FORTALECER LAS CAPACIDADES INTELECTUALES DE LAS PERSONAS DE LA LOCALIDAD DE SUMAPAZ, DE ACUERDO CON LAS ACCIONES CONTENIDAS A REALIZAR EN LOS PROYECTOS DE INVERSIÓN</t>
  </si>
  <si>
    <t>CIN-707-2024</t>
  </si>
  <si>
    <t xml:space="preserve"> CONSORCIO INTER-SALONES-SUMAPAZ-2024 </t>
  </si>
  <si>
    <t>REALIZAR LA INTERVENTORÍA TÉCNICA, ADMINISTRATIVA, FINANCIERA, AMBIENTAL, SST, SOCIAL Y JURÍDICA, DEL CONTRATO QUE RESULTE DEL PROCESO LICITATORIO CUYO OBJETO ES “REALIZAR LA INSTALACIÓN DE ESTRUCTURAS PREFABRICADAS Y OBRAS NECESARIAS PARA LA IMPLEMENTACIÓN DE SALONES COMUNALES EN LA LOCALIDAD DE SUMAPAZ, BASADOS EN PRE-DISEÑOS ESTABLECIDOS POR EL FDRS, POR PRECIOS UNITARIOS FIJOS Y A MONTO AGOTABLE”</t>
  </si>
  <si>
    <t>CIN-708-2024</t>
  </si>
  <si>
    <t xml:space="preserve"> ENVIRONMENTAL AND GEOMECHANICAL SOLUTIONS EGS SAS </t>
  </si>
  <si>
    <t>REALIZAR LA INTERVENTORÍA TÉCNICA, ADMINISTRATIVA, FINANCIERA, AMBIENTAL, SST, SOCIAL Y JURÍDICA, DEL CONTRATO QUE RESULTE DEL PROCESO LICITATORIO CUYO OBJETO ES "CONTRATAR LOS ESTUDIOS, DISEÑOS Y LA CONSTRUCCIÓN DEL PARQUE SAN JUAN EN EL PREDIO SANTA ISABEL, CENTRO POBLADO SAN JUAN EN LA LOCALIDAD DE SUMAPAZ</t>
  </si>
  <si>
    <t>COP-709-2024</t>
  </si>
  <si>
    <t xml:space="preserve"> CONSORCIO DESARROLLO COMUNAL SM </t>
  </si>
  <si>
    <t>REALIZAR LA INSTALACIÓN DE ESTRUCTURAS PREFABRICADAS Y OBRAS  NECESARIAS PARA LA IMPLEMENTACIÓN DE SALONES COMUNALES EN LA LOCALIDAD DE SUMAPAZ, BASADOS EN PRE-DISEÑOS ESTABLECIDOS POR EL  FDRS, POR PRECIOS UNITARIOS FIJOS Y A MONTO AGOTABLE.</t>
  </si>
  <si>
    <t>CSU-710-2024</t>
  </si>
  <si>
    <t xml:space="preserve"> CONTRATO DE SUMINISTROS  </t>
  </si>
  <si>
    <t xml:space="preserve"> DAYVER ESKEY MOSQUERA MORENO </t>
  </si>
  <si>
    <t>SUMINISTRAR BIENES PARA EL DESARROLLO DE LOS PROYECTOS DE INVERSIÓN DEL FONDO DE DESARROLLO RURAL DE SUMAPAZ A MONTO AGOTABLE, PARA LA VIGENCIA 2024</t>
  </si>
  <si>
    <t>CSU-711-2024</t>
  </si>
  <si>
    <t xml:space="preserve"> COMERCIALIZADORA SERLE.COM SAS </t>
  </si>
  <si>
    <t>CSU-712-2024</t>
  </si>
  <si>
    <t xml:space="preserve"> HIDROVAPOR SAS </t>
  </si>
  <si>
    <t>CSU-713-2024</t>
  </si>
  <si>
    <t xml:space="preserve"> COMPAÑIA MAYFER SB SAS </t>
  </si>
  <si>
    <t>CSU-714-2024</t>
  </si>
  <si>
    <t xml:space="preserve"> CESAR ERNESTO ARIZA SUÑIGA </t>
  </si>
  <si>
    <t>CSU-715-2024</t>
  </si>
  <si>
    <t>CCV-716-2024</t>
  </si>
  <si>
    <t xml:space="preserve"> SACSU SAS </t>
  </si>
  <si>
    <t>ADQUIRIR A TÍTULO DE COMPRA VENTA CON PRECIOS UNITARIOS FIJO Y SIN FÓRMULA DE REAJUSTE, LOS ELEMENTOS NECESARIOS PARA LA FORMACIÓN DE LA ESCUELA ARTÍSTICA, CULTURAL, RURAL Y CAMPESINA EN EL MARCO DE LA EJECUCIÓN DEL PROYECTO 1633, CONFORME A LAS ESPECIFICACIONES Y CANTIDADES ESTABLECIDAS EN LAS FICHAS TÉCNICAS Y EN EL ESTUDIO PREVIO</t>
  </si>
  <si>
    <t>717-2024-CPS-P (122646)</t>
  </si>
  <si>
    <t xml:space="preserve"> DIEGO ALONSO BACCA GARCIA </t>
  </si>
  <si>
    <t>PRESTAR SUS SERVICIOS PROFESIONALES DE APOYO ADMINISTRATIVO AL ÁREA DE GESTIÓN DEL DESARROLLO LOCAL, EN LA GESTIÓN CONTRACTUAL DEL FONDO DE DESARROLLO RURAL DE SUMAPAZ</t>
  </si>
  <si>
    <t xml:space="preserve"> K10 DESIGN SAS </t>
  </si>
  <si>
    <t>PRESTAR LOS SERVICIOS PARA EL DIAGNOSTICO, SUMINISTRO E INSTALACIÓN DE MOBILIARIO PARA LAS SEDES ADMINISTRATIVAS DE LA ALCALDÍA LOCAL DE SUMAPAZ POR EL SISTEMA DE PRECIOS UNITARIOS Y A MONTO AGOTABLE</t>
  </si>
  <si>
    <t xml:space="preserve"> FUMIGACION SANIDAD AMBIENTAL Y EQUIPOS SAS </t>
  </si>
  <si>
    <t>CONTRATAR LOS SERVICIOS DE LAVADO Y DESINFECCIÓN DE TANQUES DE ALMACENAMIENTO DE AGUA POTABLE DE LAS SEDES DE LA ALCALDÍA LOCAL DE SUMAPAZ, EN CUMPLIMIENTO DE SU MISIONALIDAD</t>
  </si>
  <si>
    <t>COP-720-2024</t>
  </si>
  <si>
    <t xml:space="preserve"> CONSORCIO DS SUMAPAZ </t>
  </si>
  <si>
    <t>REALIZAR LA CONSERVACIÓN Y CONSTRUCCIÓN DE PUENTES SOBRE CORRIENTES DE AGUA EN LA LOCALIDAD DE SUMAPAZ, POR EL SISTEMA DE PRECIOS UNITARIOS FIJOS, DE ACUERDO CON LOS ESTUDIOS Y DISEÑOS ENTREGADOS POR EL FDRS</t>
  </si>
  <si>
    <t>CIN-721-2024</t>
  </si>
  <si>
    <t xml:space="preserve"> HUPERNIKAO INGENIERIA S.A.S. </t>
  </si>
  <si>
    <t>REALIZAR LA INTERVENTORÍA TÉCNICA, ADMINISTRATIVA, FINANCIERA, AMBIENTAL, SST, SOCIAL Y JURÍDICA, QUE RESULTE DEL PROCESO LICITATORIO CUYO OBJETO ES "REALIZAR LA CONSERVACIÓN Y CONSTRUCCIÓN DE PUENTES SOBRE CORRIENTES DE AGUA EN LA LOCALIDAD DE SUMAPAZ, POR EL SISTEMA DE PRECIOS UNITARIOS FIJOS, DE ACUERDO CON LOS ESTUDIOS Y DISEÑOS EN-TREGADOS POR EL FDRS."</t>
  </si>
  <si>
    <t>COP-722-2024</t>
  </si>
  <si>
    <t xml:space="preserve"> CONSORCIO ECOPARK ED </t>
  </si>
  <si>
    <t>REALIZAR LA APROPIACIÓN DE ESTUDIOS Y DISEÑOS PARA LA CONSTRUCCIÓN DE LA FASE II DEL PARQUE PAZ Y VIDA EN LA CASONA LLANO GRANDE, CENTRO POBLADO DE BETANIA EN LA LOCALIDAD DE SUMAPAZ, DE CONFORMIDAD CON LOS RESULTADOS DE LA ETAPA 1 (ESTUDIOS Y DISEÑOS) DEL CONTRATO COP-459-2023.</t>
  </si>
  <si>
    <t>CCS-723-2024</t>
  </si>
  <si>
    <t xml:space="preserve">  CONSORCIO SUMAPAZ RURAL </t>
  </si>
  <si>
    <t>CONTRATAR LA ELABORACIÓN DE ESTUDIOS, DISEÑOS Y DIAGNÓSTICOS PARA LA CONSTRUCCION Y/O ADECUACION DE LA SEDE ADMINISTRATIVA DE LA ALCALDÍA LOCAL DE SUMAPAZ EN EL CENTRO POBLADO DE SAN JUAN</t>
  </si>
  <si>
    <t>CSU-724-2024</t>
  </si>
  <si>
    <t>CONTRATAR EL SUMINISTRO DE DISPOSITIVOS DE ASISTENCIA PERSONAL NO CUBIERTOS POR EL POS Y DE ELEMENTOS PARA FOMENTAR LA PROMOCIÓN Y PREVENCIÓN EN LOS COMPONENTES DE SABERES DE MEDICINA ANCESTRAL, PREVENCIÓN DE CONSUMO SUSTANCIAS PSICOACTIVAS Y PREVENCIÓN DE EMBARAZO, LOS PROYECTOS 1643 MEJORES CONDICIONES DE SALUD EN LA RURALIDAD Y 1645 PREVENCIÓN DE EMBARAZO</t>
  </si>
  <si>
    <t>CSU-725-2024</t>
  </si>
  <si>
    <t xml:space="preserve"> COINVER BR </t>
  </si>
  <si>
    <t>CSU-726-2024</t>
  </si>
  <si>
    <t xml:space="preserve">CONTRATO DE SUMINISTROS </t>
  </si>
  <si>
    <t>CONTRATAR EL SUMINISTRO DE ELEMENTOS PEDAGÓGICOS PARA LOS CDIF- CENTRO DE DESARROLLO INFANTIL FAMILIAR DE LA LOCALIDAD DE SUMAPAZ DE LA CIUDAD DE BOGOTÁ D.C. VIGENCIA 2024</t>
  </si>
  <si>
    <t xml:space="preserve"> ORDEN DE COMPRA </t>
  </si>
  <si>
    <t xml:space="preserve"> UNIÓN TEMPORAL ANDINO 2022 </t>
  </si>
  <si>
    <t>PRESTAR EL SERVICIO DE TRANSPORTE ESPECIAL DE PASAJEROS, CON EL FIN DE ATENDER LOS EVENTOS INSTITUCIONALES PROGRAMADOS POR LA ADMINISTRACIÓN LOCAL, EVENTOS Y ACTIVIDADES DE PROMOCIÓN Y PARTICIPACIÓN</t>
  </si>
  <si>
    <t>SUMINISTRAR ELEMENTOS DE MATERIAL PEDAGÓGICO QUE CONTRIBUYAN A MEJORAR LA EDUCACIÓN INICIAL, ASÍ COMO LA DOTACIÓN DE LOS COLEGIOS Y DE LOS CENTROS DE DESARROLLO INFANTIL DE LA LOCALIDAD DE SUMAPAZ</t>
  </si>
  <si>
    <t xml:space="preserve"> PRODUCTORA Y COMERCIALIZADORA CELMAX LTDA </t>
  </si>
  <si>
    <t xml:space="preserve"> SUMIMAS S.A.S  </t>
  </si>
  <si>
    <t xml:space="preserve"> TECNOPHONE COLOMBIA SAS  6018444757 /3103065951 </t>
  </si>
  <si>
    <t xml:space="preserve"> YUBARTA S.A.S </t>
  </si>
  <si>
    <t xml:space="preserve"> UNIÓN TEMPORAL PEDAGÓGICOS 2021 </t>
  </si>
  <si>
    <t xml:space="preserve"> COMERCIALIZADORA MUNDIAL DE DEPORTES SAS. </t>
  </si>
  <si>
    <t xml:space="preserve"> COMERCIALIZADORA VINARTA S.A.S </t>
  </si>
  <si>
    <t xml:space="preserve"> NUEVA ERA SOLUCIONES SAS </t>
  </si>
  <si>
    <t xml:space="preserve"> OFIX SUMINISTROS Y LOGISTICA  SAS </t>
  </si>
  <si>
    <t>FDL</t>
  </si>
  <si>
    <t>Total presupuesto contratado</t>
  </si>
  <si>
    <t>Suma de Aprop. Disponible</t>
  </si>
  <si>
    <t>% CONTRATACIÓN (SEP-DIC 2024) VS. PPTO APROPIADO (2024)</t>
  </si>
  <si>
    <t>Usaquén</t>
  </si>
  <si>
    <t>San Cristóbal</t>
  </si>
  <si>
    <t>Bosa</t>
  </si>
  <si>
    <t>Fontibón</t>
  </si>
  <si>
    <t>Barrios Unidos</t>
  </si>
  <si>
    <t>Teusaquillo</t>
  </si>
  <si>
    <t>Mártires</t>
  </si>
  <si>
    <t>Puente Aranda</t>
  </si>
  <si>
    <t>La Candelaria</t>
  </si>
  <si>
    <t>Rafael Uribe Uribe</t>
  </si>
  <si>
    <t>Ciudad Bolívar</t>
  </si>
  <si>
    <t>Sumapaz</t>
  </si>
  <si>
    <t>Sebastián Ramírez MOLANO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</si>
</sst>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2" formatCode="_-&quot;$&quot;\ * #,##0_-;\-&quot;$&quot;\ * #,##0_-;_-&quot;$&quot;\ * &quot;-&quot;_-;_-@_-"/>
    <numFmt numFmtId="44" formatCode="_-&quot;$&quot;\ * #,##0.00_-;\-&quot;$&quot;\ * #,##0.00_-;_-&quot;$&quot;\ * &quot;-&quot;??_-;_-@_-"/>
    <numFmt numFmtId="43" formatCode="_-* #,##0.00_-;\-* #,##0.00_-;_-* &quot;-&quot;??_-;_-@_-"/>
    <numFmt numFmtId="164" formatCode="_-[$$-240A]\ * #,##0_-;\-[$$-240A]\ * #,##0_-;_-[$$-240A]\ * &quot;-&quot;??_-;_-@_-"/>
    <numFmt numFmtId="165" formatCode="_-&quot;$&quot;\ * #,##0_-;\-&quot;$&quot;\ * #,##0_-;_-&quot;$&quot;\ * &quot;-&quot;??_-;_-@_-"/>
    <numFmt numFmtId="166" formatCode="_-[$$-240A]\ * #,##0.00_-;\-[$$-240A]\ * #,##0.00_-;_-[$$-240A]\ * &quot;-&quot;??_-;_-@_-"/>
    <numFmt numFmtId="167" formatCode="[$-C0A]dd\-mmm\-yyyy;@"/>
    <numFmt numFmtId="168" formatCode="_-[$$-240A]\ * #,##0_-;\-[$$-240A]\ * #,##0_-;_-[$$-240A]\ * &quot;-&quot;_-;_-@_-"/>
  </numFmts>
  <fonts count="16" x14ac:knownFonts="1">
    <font>
      <sz val="11"/>
      <color theme="1"/>
      <name val="Calibri"/>
      <family val="2"/>
      <scheme val="minor"/>
    </font>
    <font>
      <sz val="11"/>
      <color theme="1"/>
      <name val="Calibri"/>
      <family val="2"/>
      <scheme val="minor"/>
    </font>
    <font>
      <sz val="11"/>
      <color theme="1"/>
      <name val="Calibri"/>
      <family val="2"/>
      <scheme val="minor"/>
    </font>
    <font>
      <b/>
      <sz val="12"/>
      <color theme="0"/>
      <name val="Garamond"/>
      <family val="1"/>
    </font>
    <font>
      <sz val="11"/>
      <color theme="1"/>
      <name val="Garamond"/>
      <family val="1"/>
    </font>
    <font>
      <sz val="11"/>
      <color rgb="FF000000"/>
      <name val="Garamond"/>
      <family val="1"/>
    </font>
    <font>
      <u/>
      <sz val="12"/>
      <color theme="10"/>
      <name val="Calibri"/>
      <family val="2"/>
      <scheme val="minor"/>
    </font>
    <font>
      <sz val="11"/>
      <name val="Garamond"/>
      <family val="1"/>
    </font>
    <font>
      <sz val="11"/>
      <color rgb="FF222222"/>
      <name val="Garamond"/>
      <family val="1"/>
    </font>
    <font>
      <b/>
      <sz val="12"/>
      <color rgb="FFFFFFFF"/>
      <name val="Calibri"/>
      <family val="2"/>
      <scheme val="minor"/>
    </font>
    <font>
      <b/>
      <sz val="11"/>
      <color rgb="FF000000"/>
      <name val="Calibri"/>
      <family val="2"/>
      <scheme val="minor"/>
    </font>
    <font>
      <sz val="11"/>
      <color rgb="FF000000"/>
      <name val="Calibri"/>
      <family val="2"/>
      <scheme val="minor"/>
    </font>
    <font>
      <b/>
      <sz val="11"/>
      <color rgb="FFFFFFFF"/>
      <name val="Calibri"/>
      <family val="2"/>
    </font>
    <font>
      <sz val="12"/>
      <color theme="1"/>
      <name val="Calibri"/>
      <family val="2"/>
      <scheme val="minor"/>
    </font>
    <font>
      <b/>
      <sz val="9"/>
      <color theme="0"/>
      <name val="Calibri"/>
      <family val="2"/>
    </font>
    <font>
      <b/>
      <u/>
      <sz val="9"/>
      <color theme="0"/>
      <name val="Calibri"/>
      <family val="2"/>
    </font>
  </fonts>
  <fills count="10">
    <fill>
      <patternFill patternType="none"/>
    </fill>
    <fill>
      <patternFill patternType="gray125"/>
    </fill>
    <fill>
      <patternFill patternType="solid">
        <fgColor rgb="FFC00000"/>
        <bgColor rgb="FFC00000"/>
      </patternFill>
    </fill>
    <fill>
      <patternFill patternType="solid">
        <fgColor theme="0"/>
        <bgColor indexed="64"/>
      </patternFill>
    </fill>
    <fill>
      <patternFill patternType="solid">
        <fgColor rgb="FFC00000"/>
        <bgColor rgb="FF000000"/>
      </patternFill>
    </fill>
    <fill>
      <patternFill patternType="solid">
        <fgColor rgb="FFFFFFFF"/>
        <bgColor rgb="FF000000"/>
      </patternFill>
    </fill>
    <fill>
      <patternFill patternType="solid">
        <fgColor rgb="FFFFFF00"/>
        <bgColor indexed="64"/>
      </patternFill>
    </fill>
    <fill>
      <patternFill patternType="solid">
        <fgColor rgb="FFC00000"/>
        <bgColor indexed="64"/>
      </patternFill>
    </fill>
    <fill>
      <patternFill patternType="solid">
        <fgColor rgb="FFFFFFFF"/>
        <bgColor rgb="FFFFFFFF"/>
      </patternFill>
    </fill>
    <fill>
      <patternFill patternType="solid">
        <fgColor rgb="FFD6DCE4"/>
        <bgColor rgb="FF000000"/>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
      <left/>
      <right style="thin">
        <color indexed="64"/>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bottom style="thin">
        <color indexed="64"/>
      </bottom>
      <diagonal/>
    </border>
    <border>
      <left/>
      <right/>
      <top/>
      <bottom style="thin">
        <color rgb="FF000000"/>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rgb="FF000000"/>
      </left>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indexed="64"/>
      </left>
      <right style="thin">
        <color indexed="64"/>
      </right>
      <top/>
      <bottom style="thin">
        <color rgb="FF000000"/>
      </bottom>
      <diagonal/>
    </border>
    <border>
      <left/>
      <right style="thin">
        <color indexed="64"/>
      </right>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indexed="64"/>
      </left>
      <right/>
      <top/>
      <bottom style="thin">
        <color indexed="64"/>
      </bottom>
      <diagonal/>
    </border>
    <border>
      <left style="thin">
        <color rgb="FF000000"/>
      </left>
      <right/>
      <top/>
      <bottom/>
      <diagonal/>
    </border>
  </borders>
  <cellStyleXfs count="7">
    <xf numFmtId="0" fontId="0" fillId="0" borderId="0"/>
    <xf numFmtId="44" fontId="2" fillId="0" borderId="0" applyFont="0" applyFill="0" applyBorder="0" applyAlignment="0" applyProtection="0"/>
    <xf numFmtId="9" fontId="2" fillId="0" borderId="0" applyFont="0" applyFill="0" applyBorder="0" applyAlignment="0" applyProtection="0"/>
    <xf numFmtId="0" fontId="6" fillId="0" borderId="0" applyNumberFormat="0" applyFill="0" applyBorder="0" applyAlignment="0" applyProtection="0"/>
    <xf numFmtId="0" fontId="1" fillId="0" borderId="0" applyNumberFormat="0" applyBorder="0" applyProtection="0"/>
    <xf numFmtId="42" fontId="13" fillId="0" borderId="0" applyFont="0" applyFill="0" applyBorder="0" applyAlignment="0" applyProtection="0"/>
    <xf numFmtId="43" fontId="2" fillId="0" borderId="0" applyFont="0" applyFill="0" applyBorder="0" applyAlignment="0" applyProtection="0"/>
  </cellStyleXfs>
  <cellXfs count="231">
    <xf numFmtId="0" fontId="0" fillId="0" borderId="0" xfId="0"/>
    <xf numFmtId="0" fontId="4" fillId="3" borderId="4" xfId="0" applyFont="1" applyFill="1" applyBorder="1" applyAlignment="1">
      <alignment horizontal="center" vertical="center"/>
    </xf>
    <xf numFmtId="0" fontId="5" fillId="3" borderId="4" xfId="0" applyFont="1" applyFill="1" applyBorder="1" applyAlignment="1">
      <alignment horizontal="left" vertical="center"/>
    </xf>
    <xf numFmtId="0" fontId="5" fillId="3" borderId="4" xfId="0" applyFont="1" applyFill="1" applyBorder="1" applyAlignment="1">
      <alignment vertical="center"/>
    </xf>
    <xf numFmtId="0" fontId="5" fillId="3" borderId="4" xfId="0" applyFont="1" applyFill="1" applyBorder="1" applyAlignment="1">
      <alignment horizontal="center" vertical="center"/>
    </xf>
    <xf numFmtId="0" fontId="5" fillId="3" borderId="7" xfId="0" applyFont="1" applyFill="1" applyBorder="1" applyAlignment="1">
      <alignment horizontal="left" vertical="center"/>
    </xf>
    <xf numFmtId="0" fontId="5" fillId="3" borderId="7" xfId="0" applyFont="1" applyFill="1" applyBorder="1" applyAlignment="1">
      <alignment vertical="center"/>
    </xf>
    <xf numFmtId="0" fontId="5" fillId="3" borderId="4" xfId="0" applyFont="1" applyFill="1" applyBorder="1" applyAlignment="1">
      <alignment horizontal="center"/>
    </xf>
    <xf numFmtId="0" fontId="4" fillId="3" borderId="1" xfId="0" applyFont="1" applyFill="1" applyBorder="1" applyAlignment="1">
      <alignment horizontal="center" vertical="center"/>
    </xf>
    <xf numFmtId="0" fontId="4" fillId="3" borderId="10"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6" xfId="0" applyFont="1" applyFill="1" applyBorder="1" applyAlignment="1">
      <alignment horizontal="center" vertical="center"/>
    </xf>
    <xf numFmtId="0" fontId="5" fillId="3" borderId="4" xfId="0" applyFont="1" applyFill="1" applyBorder="1" applyAlignment="1">
      <alignment horizontal="left"/>
    </xf>
    <xf numFmtId="0" fontId="4" fillId="3" borderId="13" xfId="0" applyFont="1" applyFill="1" applyBorder="1" applyAlignment="1">
      <alignment horizontal="center" vertical="center"/>
    </xf>
    <xf numFmtId="0" fontId="4" fillId="3" borderId="10" xfId="0" applyFont="1" applyFill="1" applyBorder="1" applyAlignment="1">
      <alignment vertical="center"/>
    </xf>
    <xf numFmtId="0" fontId="5" fillId="3" borderId="8" xfId="0" applyFont="1" applyFill="1" applyBorder="1" applyAlignment="1">
      <alignment horizontal="center" vertical="center"/>
    </xf>
    <xf numFmtId="0" fontId="5" fillId="3" borderId="1" xfId="0" applyFont="1" applyFill="1" applyBorder="1" applyAlignme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center" vertical="center"/>
    </xf>
    <xf numFmtId="0" fontId="5" fillId="3" borderId="1" xfId="0" applyFont="1" applyFill="1" applyBorder="1"/>
    <xf numFmtId="0" fontId="3" fillId="2" borderId="4" xfId="0" applyFont="1" applyFill="1" applyBorder="1" applyAlignment="1">
      <alignment horizontal="center" vertical="center"/>
    </xf>
    <xf numFmtId="0" fontId="5" fillId="3" borderId="17" xfId="0" applyFont="1" applyFill="1" applyBorder="1" applyAlignment="1">
      <alignment vertical="center"/>
    </xf>
    <xf numFmtId="0" fontId="5" fillId="3" borderId="18" xfId="0" applyFont="1" applyFill="1" applyBorder="1" applyAlignment="1">
      <alignment vertical="center"/>
    </xf>
    <xf numFmtId="0" fontId="5" fillId="3" borderId="17" xfId="0" applyFont="1" applyFill="1" applyBorder="1"/>
    <xf numFmtId="0" fontId="5" fillId="3" borderId="17" xfId="0" applyFont="1" applyFill="1" applyBorder="1" applyAlignment="1">
      <alignment vertical="top"/>
    </xf>
    <xf numFmtId="44" fontId="0" fillId="0" borderId="0" xfId="1" applyFont="1" applyAlignment="1"/>
    <xf numFmtId="44" fontId="5" fillId="3" borderId="4" xfId="1" applyFont="1" applyFill="1" applyBorder="1" applyAlignment="1">
      <alignment horizontal="center" vertical="center"/>
    </xf>
    <xf numFmtId="44" fontId="5" fillId="3" borderId="4" xfId="1" applyFont="1" applyFill="1" applyBorder="1" applyAlignment="1">
      <alignment horizontal="center"/>
    </xf>
    <xf numFmtId="44" fontId="5" fillId="3" borderId="7" xfId="1" applyFont="1" applyFill="1" applyBorder="1" applyAlignment="1">
      <alignment horizontal="center" vertical="center"/>
    </xf>
    <xf numFmtId="165" fontId="5" fillId="3" borderId="13" xfId="1" applyNumberFormat="1" applyFont="1" applyFill="1" applyBorder="1" applyAlignment="1">
      <alignment horizontal="center"/>
    </xf>
    <xf numFmtId="165" fontId="5" fillId="3" borderId="1" xfId="1" applyNumberFormat="1" applyFont="1" applyFill="1" applyBorder="1" applyAlignment="1">
      <alignment horizontal="center"/>
    </xf>
    <xf numFmtId="165" fontId="8" fillId="3" borderId="1" xfId="1" applyNumberFormat="1" applyFont="1" applyFill="1" applyBorder="1" applyAlignment="1">
      <alignment horizontal="center"/>
    </xf>
    <xf numFmtId="0" fontId="5" fillId="5" borderId="5" xfId="0" applyFont="1" applyFill="1" applyBorder="1"/>
    <xf numFmtId="0" fontId="5" fillId="5" borderId="9" xfId="0" applyFont="1" applyFill="1" applyBorder="1"/>
    <xf numFmtId="0" fontId="3" fillId="2" borderId="1" xfId="0" applyFont="1" applyFill="1" applyBorder="1" applyAlignment="1">
      <alignment horizontal="center" vertical="center"/>
    </xf>
    <xf numFmtId="0" fontId="3" fillId="2" borderId="17" xfId="0" applyFont="1" applyFill="1" applyBorder="1" applyAlignment="1">
      <alignment horizontal="center" vertical="center"/>
    </xf>
    <xf numFmtId="164" fontId="3" fillId="2" borderId="2" xfId="1" applyNumberFormat="1" applyFont="1" applyFill="1" applyBorder="1" applyAlignment="1">
      <alignment horizontal="center" vertical="center"/>
    </xf>
    <xf numFmtId="0" fontId="4" fillId="3" borderId="17" xfId="0" applyFont="1" applyFill="1" applyBorder="1" applyAlignment="1">
      <alignment horizontal="center" vertical="center"/>
    </xf>
    <xf numFmtId="0" fontId="12" fillId="2" borderId="1" xfId="4" applyFont="1" applyFill="1" applyBorder="1" applyAlignment="1" applyProtection="1">
      <alignment horizontal="center" vertical="center" wrapText="1"/>
    </xf>
    <xf numFmtId="0" fontId="5" fillId="5" borderId="19" xfId="0" applyFont="1" applyFill="1" applyBorder="1"/>
    <xf numFmtId="0" fontId="5" fillId="5" borderId="15" xfId="0" applyFont="1" applyFill="1" applyBorder="1"/>
    <xf numFmtId="0" fontId="4" fillId="3" borderId="0" xfId="0" applyFont="1" applyFill="1" applyAlignment="1">
      <alignment vertical="center"/>
    </xf>
    <xf numFmtId="0" fontId="0" fillId="0" borderId="0" xfId="0" applyAlignment="1">
      <alignment horizontal="center"/>
    </xf>
    <xf numFmtId="0" fontId="9"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14" fontId="14" fillId="7" borderId="1" xfId="0" applyNumberFormat="1" applyFont="1" applyFill="1" applyBorder="1" applyAlignment="1">
      <alignment horizontal="center" vertical="center" wrapText="1"/>
    </xf>
    <xf numFmtId="0" fontId="3" fillId="2" borderId="10" xfId="0" applyFont="1" applyFill="1" applyBorder="1" applyAlignment="1">
      <alignment horizontal="center" vertical="center"/>
    </xf>
    <xf numFmtId="14" fontId="5" fillId="5" borderId="4" xfId="0" applyNumberFormat="1" applyFont="1" applyFill="1" applyBorder="1" applyAlignment="1">
      <alignment horizontal="center"/>
    </xf>
    <xf numFmtId="0" fontId="5" fillId="5" borderId="4" xfId="0" applyFont="1" applyFill="1" applyBorder="1" applyAlignment="1">
      <alignment horizontal="center"/>
    </xf>
    <xf numFmtId="0" fontId="5" fillId="5" borderId="9" xfId="0" applyFont="1" applyFill="1" applyBorder="1" applyAlignment="1">
      <alignment wrapText="1"/>
    </xf>
    <xf numFmtId="0" fontId="5" fillId="5" borderId="8" xfId="0" applyFont="1" applyFill="1" applyBorder="1" applyAlignment="1">
      <alignment horizontal="center"/>
    </xf>
    <xf numFmtId="0" fontId="5" fillId="5" borderId="23" xfId="0" applyFont="1" applyFill="1" applyBorder="1" applyAlignment="1">
      <alignment horizontal="center"/>
    </xf>
    <xf numFmtId="0" fontId="5" fillId="5" borderId="5" xfId="0" applyFont="1" applyFill="1" applyBorder="1" applyAlignment="1">
      <alignment horizontal="center"/>
    </xf>
    <xf numFmtId="0" fontId="5" fillId="5" borderId="9" xfId="0" applyFont="1" applyFill="1" applyBorder="1" applyAlignment="1">
      <alignment horizontal="center"/>
    </xf>
    <xf numFmtId="0" fontId="5" fillId="0" borderId="9" xfId="0" applyFont="1" applyBorder="1" applyAlignment="1">
      <alignment horizontal="center"/>
    </xf>
    <xf numFmtId="0" fontId="5" fillId="5" borderId="24" xfId="0" applyFont="1" applyFill="1" applyBorder="1" applyAlignment="1">
      <alignment horizontal="center"/>
    </xf>
    <xf numFmtId="0" fontId="5" fillId="5" borderId="16" xfId="0" applyFont="1" applyFill="1" applyBorder="1"/>
    <xf numFmtId="0" fontId="5" fillId="5" borderId="24" xfId="0" applyFont="1" applyFill="1" applyBorder="1"/>
    <xf numFmtId="9" fontId="4" fillId="3" borderId="17" xfId="2" applyFont="1" applyFill="1" applyBorder="1" applyAlignment="1">
      <alignment vertical="center"/>
    </xf>
    <xf numFmtId="14" fontId="5" fillId="5" borderId="1" xfId="0" applyNumberFormat="1" applyFont="1" applyFill="1" applyBorder="1" applyAlignment="1">
      <alignment horizontal="center"/>
    </xf>
    <xf numFmtId="9" fontId="4" fillId="3" borderId="5" xfId="2" applyFont="1" applyFill="1" applyBorder="1" applyAlignment="1">
      <alignment horizontal="center" vertical="center"/>
    </xf>
    <xf numFmtId="9" fontId="4" fillId="3" borderId="18" xfId="2" applyFont="1" applyFill="1" applyBorder="1" applyAlignment="1">
      <alignment vertical="center"/>
    </xf>
    <xf numFmtId="14" fontId="5" fillId="5" borderId="2" xfId="0" applyNumberFormat="1" applyFont="1" applyFill="1" applyBorder="1" applyAlignment="1">
      <alignment horizontal="center"/>
    </xf>
    <xf numFmtId="14" fontId="5" fillId="5" borderId="13" xfId="0" applyNumberFormat="1" applyFont="1" applyFill="1" applyBorder="1" applyAlignment="1">
      <alignment horizontal="center"/>
    </xf>
    <xf numFmtId="9" fontId="0" fillId="0" borderId="0" xfId="0" applyNumberFormat="1"/>
    <xf numFmtId="0" fontId="5" fillId="5" borderId="21" xfId="0" applyFont="1" applyFill="1" applyBorder="1"/>
    <xf numFmtId="0" fontId="5" fillId="5" borderId="20" xfId="0" applyFont="1" applyFill="1" applyBorder="1"/>
    <xf numFmtId="0" fontId="5" fillId="3" borderId="7" xfId="0" applyFont="1" applyFill="1" applyBorder="1" applyAlignment="1">
      <alignment horizontal="center" vertical="center"/>
    </xf>
    <xf numFmtId="0" fontId="5" fillId="3" borderId="18" xfId="0" applyFont="1" applyFill="1" applyBorder="1"/>
    <xf numFmtId="0" fontId="10" fillId="3" borderId="1" xfId="0" applyFont="1" applyFill="1" applyBorder="1" applyAlignment="1">
      <alignment horizontal="center" vertical="center"/>
    </xf>
    <xf numFmtId="0" fontId="10" fillId="3" borderId="1" xfId="0" applyFont="1" applyFill="1" applyBorder="1" applyAlignment="1">
      <alignment vertical="center"/>
    </xf>
    <xf numFmtId="164" fontId="11" fillId="3" borderId="1" xfId="0" applyNumberFormat="1" applyFont="1" applyFill="1" applyBorder="1" applyAlignment="1">
      <alignment vertical="center"/>
    </xf>
    <xf numFmtId="10" fontId="10" fillId="3" borderId="1" xfId="0" applyNumberFormat="1" applyFont="1" applyFill="1" applyBorder="1" applyAlignment="1">
      <alignment horizontal="center" vertical="center"/>
    </xf>
    <xf numFmtId="0" fontId="7" fillId="0" borderId="19" xfId="0" applyFont="1" applyBorder="1"/>
    <xf numFmtId="0" fontId="4" fillId="0" borderId="0" xfId="0" applyFont="1"/>
    <xf numFmtId="0" fontId="7" fillId="0" borderId="15" xfId="0" applyFont="1" applyBorder="1"/>
    <xf numFmtId="0" fontId="7" fillId="0" borderId="0" xfId="0" applyFont="1"/>
    <xf numFmtId="0" fontId="5" fillId="0" borderId="15" xfId="0" applyFont="1" applyBorder="1"/>
    <xf numFmtId="14" fontId="5" fillId="3" borderId="4" xfId="0" applyNumberFormat="1" applyFont="1" applyFill="1" applyBorder="1" applyAlignment="1">
      <alignment horizontal="center"/>
    </xf>
    <xf numFmtId="0" fontId="5" fillId="0" borderId="4" xfId="0" applyFont="1" applyBorder="1" applyAlignment="1">
      <alignment horizontal="center" vertical="center"/>
    </xf>
    <xf numFmtId="14" fontId="5" fillId="0" borderId="4" xfId="0" applyNumberFormat="1" applyFont="1" applyBorder="1" applyAlignment="1">
      <alignment horizontal="center"/>
    </xf>
    <xf numFmtId="14" fontId="4" fillId="0" borderId="4" xfId="0" applyNumberFormat="1" applyFont="1" applyBorder="1" applyAlignment="1">
      <alignment horizontal="center"/>
    </xf>
    <xf numFmtId="14" fontId="7" fillId="0" borderId="4" xfId="0" applyNumberFormat="1" applyFont="1" applyBorder="1" applyAlignment="1">
      <alignment horizontal="center"/>
    </xf>
    <xf numFmtId="0" fontId="7" fillId="0" borderId="4" xfId="0" applyFont="1" applyBorder="1" applyAlignment="1">
      <alignment horizontal="center" vertical="center"/>
    </xf>
    <xf numFmtId="14" fontId="4" fillId="0" borderId="4" xfId="0" applyNumberFormat="1" applyFont="1" applyBorder="1" applyAlignment="1">
      <alignment horizontal="center" vertical="center"/>
    </xf>
    <xf numFmtId="14" fontId="5" fillId="3" borderId="7" xfId="0" applyNumberFormat="1" applyFont="1" applyFill="1" applyBorder="1" applyAlignment="1">
      <alignment horizontal="center"/>
    </xf>
    <xf numFmtId="166" fontId="5" fillId="0" borderId="1" xfId="0" applyNumberFormat="1" applyFont="1" applyBorder="1"/>
    <xf numFmtId="166" fontId="5" fillId="0" borderId="2" xfId="0" applyNumberFormat="1" applyFont="1" applyBorder="1"/>
    <xf numFmtId="166" fontId="5" fillId="0" borderId="1" xfId="0" applyNumberFormat="1" applyFont="1" applyBorder="1" applyAlignment="1">
      <alignment horizontal="center"/>
    </xf>
    <xf numFmtId="166" fontId="5" fillId="0" borderId="2" xfId="0" applyNumberFormat="1" applyFont="1" applyBorder="1" applyAlignment="1">
      <alignment horizontal="center"/>
    </xf>
    <xf numFmtId="164" fontId="5" fillId="0" borderId="1" xfId="0" applyNumberFormat="1" applyFont="1" applyBorder="1"/>
    <xf numFmtId="164" fontId="5" fillId="3" borderId="25" xfId="0" applyNumberFormat="1" applyFont="1" applyFill="1" applyBorder="1"/>
    <xf numFmtId="168" fontId="5" fillId="0" borderId="1" xfId="0" applyNumberFormat="1" applyFont="1" applyBorder="1"/>
    <xf numFmtId="0" fontId="7" fillId="0" borderId="4" xfId="0" applyFont="1" applyBorder="1" applyAlignment="1">
      <alignment horizontal="center"/>
    </xf>
    <xf numFmtId="0" fontId="7" fillId="0" borderId="5" xfId="0" applyFont="1" applyBorder="1" applyAlignment="1">
      <alignment horizontal="left"/>
    </xf>
    <xf numFmtId="0" fontId="7" fillId="0" borderId="4" xfId="0" applyFont="1" applyBorder="1"/>
    <xf numFmtId="166" fontId="5" fillId="3" borderId="1" xfId="0" applyNumberFormat="1" applyFont="1" applyFill="1" applyBorder="1"/>
    <xf numFmtId="14" fontId="5" fillId="0" borderId="8" xfId="0" applyNumberFormat="1" applyFont="1" applyBorder="1" applyAlignment="1">
      <alignment horizontal="center"/>
    </xf>
    <xf numFmtId="164" fontId="5" fillId="3" borderId="1" xfId="0" applyNumberFormat="1" applyFont="1" applyFill="1" applyBorder="1"/>
    <xf numFmtId="14" fontId="5" fillId="3" borderId="8" xfId="0" applyNumberFormat="1" applyFont="1" applyFill="1" applyBorder="1" applyAlignment="1">
      <alignment horizontal="center"/>
    </xf>
    <xf numFmtId="0" fontId="5" fillId="3" borderId="8" xfId="0" applyFont="1" applyFill="1" applyBorder="1" applyAlignment="1">
      <alignment horizontal="center"/>
    </xf>
    <xf numFmtId="14" fontId="5" fillId="0" borderId="4" xfId="0" applyNumberFormat="1" applyFont="1" applyBorder="1" applyAlignment="1">
      <alignment horizontal="center" vertical="center"/>
    </xf>
    <xf numFmtId="14" fontId="5" fillId="0" borderId="8" xfId="0" applyNumberFormat="1" applyFont="1" applyBorder="1" applyAlignment="1">
      <alignment horizontal="center" vertical="center"/>
    </xf>
    <xf numFmtId="0" fontId="5" fillId="0" borderId="8" xfId="0" applyFont="1" applyBorder="1" applyAlignment="1">
      <alignment horizontal="center" vertical="center"/>
    </xf>
    <xf numFmtId="0" fontId="5" fillId="0" borderId="4" xfId="0" applyFont="1" applyBorder="1" applyAlignment="1">
      <alignment horizontal="center"/>
    </xf>
    <xf numFmtId="0" fontId="5" fillId="0" borderId="19" xfId="0" applyFont="1" applyBorder="1"/>
    <xf numFmtId="0" fontId="5" fillId="0" borderId="5" xfId="0" applyFont="1" applyBorder="1"/>
    <xf numFmtId="0" fontId="5" fillId="0" borderId="4" xfId="0" applyFont="1" applyBorder="1"/>
    <xf numFmtId="0" fontId="5" fillId="0" borderId="10" xfId="0" applyFont="1" applyBorder="1"/>
    <xf numFmtId="42" fontId="7" fillId="5" borderId="1" xfId="5" applyFont="1" applyFill="1" applyBorder="1"/>
    <xf numFmtId="0" fontId="5" fillId="0" borderId="14" xfId="0" applyFont="1" applyBorder="1"/>
    <xf numFmtId="0" fontId="5" fillId="0" borderId="1" xfId="0" applyFont="1" applyBorder="1"/>
    <xf numFmtId="14" fontId="5" fillId="0" borderId="9" xfId="0" applyNumberFormat="1" applyFont="1" applyBorder="1" applyAlignment="1">
      <alignment horizontal="center"/>
    </xf>
    <xf numFmtId="14" fontId="5" fillId="0" borderId="5" xfId="0" applyNumberFormat="1" applyFont="1" applyBorder="1" applyAlignment="1">
      <alignment horizontal="center"/>
    </xf>
    <xf numFmtId="0" fontId="5" fillId="0" borderId="3" xfId="0" applyFont="1" applyBorder="1"/>
    <xf numFmtId="0" fontId="5" fillId="0" borderId="22" xfId="0" applyFont="1" applyBorder="1"/>
    <xf numFmtId="0" fontId="5" fillId="0" borderId="2" xfId="0" applyFont="1" applyBorder="1"/>
    <xf numFmtId="0" fontId="5" fillId="3" borderId="10" xfId="0" applyFont="1" applyFill="1" applyBorder="1"/>
    <xf numFmtId="0" fontId="5" fillId="3" borderId="14" xfId="0" applyFont="1" applyFill="1" applyBorder="1"/>
    <xf numFmtId="0" fontId="5" fillId="0" borderId="20" xfId="0" applyFont="1" applyBorder="1"/>
    <xf numFmtId="0" fontId="5" fillId="0" borderId="12" xfId="0" applyFont="1" applyBorder="1"/>
    <xf numFmtId="0" fontId="5" fillId="0" borderId="13" xfId="0" applyFont="1" applyBorder="1"/>
    <xf numFmtId="0" fontId="5" fillId="6" borderId="5" xfId="0" applyFont="1" applyFill="1" applyBorder="1" applyAlignment="1">
      <alignment horizontal="center"/>
    </xf>
    <xf numFmtId="14" fontId="5" fillId="6" borderId="5" xfId="0" applyNumberFormat="1" applyFont="1" applyFill="1" applyBorder="1" applyAlignment="1">
      <alignment horizontal="center"/>
    </xf>
    <xf numFmtId="0" fontId="5" fillId="3" borderId="4" xfId="0" applyFont="1" applyFill="1" applyBorder="1"/>
    <xf numFmtId="0" fontId="5" fillId="3" borderId="19" xfId="0" applyFont="1" applyFill="1" applyBorder="1"/>
    <xf numFmtId="0" fontId="5" fillId="3" borderId="5" xfId="0" applyFont="1" applyFill="1" applyBorder="1"/>
    <xf numFmtId="42" fontId="5" fillId="0" borderId="1" xfId="5" applyFont="1" applyBorder="1" applyAlignment="1"/>
    <xf numFmtId="0" fontId="5" fillId="0" borderId="5" xfId="0" applyFont="1" applyBorder="1" applyAlignment="1">
      <alignment horizontal="center"/>
    </xf>
    <xf numFmtId="14" fontId="5" fillId="5" borderId="5" xfId="0" applyNumberFormat="1" applyFont="1" applyFill="1" applyBorder="1" applyAlignment="1">
      <alignment horizontal="center"/>
    </xf>
    <xf numFmtId="42" fontId="5" fillId="0" borderId="1" xfId="5" applyFont="1" applyBorder="1"/>
    <xf numFmtId="14" fontId="5" fillId="5" borderId="9" xfId="0" applyNumberFormat="1" applyFont="1" applyFill="1" applyBorder="1" applyAlignment="1">
      <alignment horizontal="center"/>
    </xf>
    <xf numFmtId="0" fontId="5" fillId="3" borderId="12" xfId="0" applyFont="1" applyFill="1" applyBorder="1"/>
    <xf numFmtId="165" fontId="5" fillId="3" borderId="12" xfId="1" applyNumberFormat="1" applyFont="1" applyFill="1" applyBorder="1" applyAlignment="1">
      <alignment horizontal="center"/>
    </xf>
    <xf numFmtId="0" fontId="5" fillId="3" borderId="12" xfId="0" applyFont="1" applyFill="1" applyBorder="1" applyAlignment="1">
      <alignment horizontal="left"/>
    </xf>
    <xf numFmtId="0" fontId="5" fillId="3" borderId="16" xfId="0" applyFont="1" applyFill="1" applyBorder="1"/>
    <xf numFmtId="0" fontId="5" fillId="3" borderId="1" xfId="0" applyFont="1" applyFill="1" applyBorder="1" applyAlignment="1">
      <alignment horizontal="center"/>
    </xf>
    <xf numFmtId="14" fontId="5" fillId="5" borderId="12" xfId="0" applyNumberFormat="1" applyFont="1" applyFill="1" applyBorder="1" applyAlignment="1">
      <alignment horizontal="center"/>
    </xf>
    <xf numFmtId="0" fontId="5" fillId="5" borderId="12" xfId="0" applyFont="1" applyFill="1" applyBorder="1" applyAlignment="1">
      <alignment horizontal="center"/>
    </xf>
    <xf numFmtId="0" fontId="4" fillId="3" borderId="4" xfId="0" applyFont="1" applyFill="1" applyBorder="1"/>
    <xf numFmtId="165" fontId="4" fillId="3" borderId="8" xfId="1" applyNumberFormat="1" applyFont="1" applyFill="1" applyBorder="1" applyAlignment="1">
      <alignment horizontal="center"/>
    </xf>
    <xf numFmtId="0" fontId="4" fillId="3" borderId="4" xfId="0" applyFont="1" applyFill="1" applyBorder="1" applyAlignment="1">
      <alignment horizontal="left"/>
    </xf>
    <xf numFmtId="0" fontId="4" fillId="3" borderId="1" xfId="0" applyFont="1" applyFill="1" applyBorder="1" applyAlignment="1">
      <alignment horizontal="center"/>
    </xf>
    <xf numFmtId="14" fontId="7" fillId="0" borderId="4" xfId="0" applyNumberFormat="1" applyFont="1" applyBorder="1" applyAlignment="1">
      <alignment horizontal="center" wrapText="1"/>
    </xf>
    <xf numFmtId="165" fontId="4" fillId="3" borderId="4" xfId="1" applyNumberFormat="1" applyFont="1" applyFill="1" applyBorder="1" applyAlignment="1">
      <alignment horizontal="center"/>
    </xf>
    <xf numFmtId="0" fontId="5" fillId="5" borderId="5" xfId="0" applyFont="1" applyFill="1" applyBorder="1" applyAlignment="1">
      <alignment horizontal="left"/>
    </xf>
    <xf numFmtId="166" fontId="5" fillId="5" borderId="5" xfId="0" applyNumberFormat="1" applyFont="1" applyFill="1" applyBorder="1" applyAlignment="1">
      <alignment horizontal="center"/>
    </xf>
    <xf numFmtId="0" fontId="5" fillId="5" borderId="19" xfId="0" applyFont="1" applyFill="1" applyBorder="1" applyAlignment="1">
      <alignment horizontal="left"/>
    </xf>
    <xf numFmtId="0" fontId="5" fillId="5" borderId="1" xfId="0" applyFont="1" applyFill="1" applyBorder="1" applyAlignment="1">
      <alignment horizontal="center"/>
    </xf>
    <xf numFmtId="0" fontId="7" fillId="3" borderId="4" xfId="0" applyFont="1" applyFill="1" applyBorder="1"/>
    <xf numFmtId="0" fontId="7" fillId="3" borderId="4" xfId="0" applyFont="1" applyFill="1" applyBorder="1" applyAlignment="1">
      <alignment horizontal="left" vertical="center"/>
    </xf>
    <xf numFmtId="167" fontId="5" fillId="0" borderId="5" xfId="0" applyNumberFormat="1" applyFont="1" applyBorder="1" applyAlignment="1">
      <alignment horizontal="center"/>
    </xf>
    <xf numFmtId="0" fontId="5" fillId="8" borderId="1" xfId="0" applyFont="1" applyFill="1" applyBorder="1" applyAlignment="1">
      <alignment horizontal="center"/>
    </xf>
    <xf numFmtId="0" fontId="5" fillId="8" borderId="21" xfId="0" applyFont="1" applyFill="1" applyBorder="1"/>
    <xf numFmtId="0" fontId="5" fillId="8" borderId="14" xfId="0" applyFont="1" applyFill="1" applyBorder="1"/>
    <xf numFmtId="0" fontId="5" fillId="8" borderId="1" xfId="0" applyFont="1" applyFill="1" applyBorder="1" applyAlignment="1">
      <alignment horizontal="center" vertical="center"/>
    </xf>
    <xf numFmtId="14" fontId="5" fillId="0" borderId="14" xfId="0" applyNumberFormat="1" applyFont="1" applyBorder="1" applyAlignment="1">
      <alignment horizontal="center"/>
    </xf>
    <xf numFmtId="0" fontId="5" fillId="8" borderId="13" xfId="0" applyFont="1" applyFill="1" applyBorder="1" applyAlignment="1">
      <alignment horizontal="center"/>
    </xf>
    <xf numFmtId="0" fontId="5" fillId="8" borderId="16" xfId="0" applyFont="1" applyFill="1" applyBorder="1"/>
    <xf numFmtId="0" fontId="5" fillId="8" borderId="12" xfId="0" applyFont="1" applyFill="1" applyBorder="1"/>
    <xf numFmtId="0" fontId="5" fillId="8" borderId="13" xfId="0" applyFont="1" applyFill="1" applyBorder="1" applyAlignment="1">
      <alignment horizontal="center" vertical="center"/>
    </xf>
    <xf numFmtId="0" fontId="5" fillId="0" borderId="13" xfId="0" applyFont="1" applyBorder="1" applyAlignment="1">
      <alignment horizontal="center"/>
    </xf>
    <xf numFmtId="14" fontId="5" fillId="0" borderId="13" xfId="0" applyNumberFormat="1" applyFont="1" applyBorder="1" applyAlignment="1">
      <alignment horizontal="center"/>
    </xf>
    <xf numFmtId="14" fontId="5" fillId="3" borderId="17" xfId="0" applyNumberFormat="1" applyFont="1" applyFill="1" applyBorder="1" applyAlignment="1">
      <alignment horizontal="center" vertical="center"/>
    </xf>
    <xf numFmtId="14" fontId="5" fillId="0" borderId="1" xfId="0" applyNumberFormat="1" applyFont="1" applyBorder="1" applyAlignment="1">
      <alignment horizontal="center"/>
    </xf>
    <xf numFmtId="0" fontId="5" fillId="8" borderId="25" xfId="0" applyFont="1" applyFill="1" applyBorder="1" applyAlignment="1">
      <alignment horizontal="center" vertical="center"/>
    </xf>
    <xf numFmtId="14" fontId="5" fillId="0" borderId="25" xfId="0" applyNumberFormat="1" applyFont="1" applyBorder="1" applyAlignment="1">
      <alignment horizontal="center"/>
    </xf>
    <xf numFmtId="0" fontId="5" fillId="0" borderId="11" xfId="0" applyFont="1" applyBorder="1" applyAlignment="1">
      <alignment horizontal="center"/>
    </xf>
    <xf numFmtId="0" fontId="5" fillId="5" borderId="14" xfId="0" applyFont="1" applyFill="1" applyBorder="1"/>
    <xf numFmtId="0" fontId="5" fillId="5" borderId="1" xfId="0" applyFont="1" applyFill="1" applyBorder="1"/>
    <xf numFmtId="0" fontId="5" fillId="5" borderId="10" xfId="0" applyFont="1" applyFill="1" applyBorder="1"/>
    <xf numFmtId="14" fontId="5" fillId="3" borderId="1" xfId="0" applyNumberFormat="1" applyFont="1" applyFill="1" applyBorder="1" applyAlignment="1">
      <alignment horizontal="center"/>
    </xf>
    <xf numFmtId="0" fontId="5" fillId="5" borderId="12" xfId="0" applyFont="1" applyFill="1" applyBorder="1"/>
    <xf numFmtId="0" fontId="5" fillId="5" borderId="13" xfId="0" applyFont="1" applyFill="1" applyBorder="1"/>
    <xf numFmtId="14" fontId="5" fillId="3" borderId="13" xfId="0" applyNumberFormat="1" applyFont="1" applyFill="1" applyBorder="1" applyAlignment="1">
      <alignment horizontal="center"/>
    </xf>
    <xf numFmtId="0" fontId="5" fillId="5" borderId="28" xfId="0" applyFont="1" applyFill="1" applyBorder="1"/>
    <xf numFmtId="14" fontId="5" fillId="3" borderId="25" xfId="0" applyNumberFormat="1" applyFont="1" applyFill="1" applyBorder="1" applyAlignment="1">
      <alignment horizontal="center"/>
    </xf>
    <xf numFmtId="0" fontId="5" fillId="3" borderId="13" xfId="0" applyFont="1" applyFill="1" applyBorder="1" applyAlignment="1">
      <alignment horizontal="center"/>
    </xf>
    <xf numFmtId="14" fontId="5" fillId="3" borderId="12" xfId="0" applyNumberFormat="1" applyFont="1" applyFill="1" applyBorder="1" applyAlignment="1">
      <alignment horizontal="center"/>
    </xf>
    <xf numFmtId="14" fontId="5" fillId="3" borderId="26" xfId="0" applyNumberFormat="1" applyFont="1" applyFill="1" applyBorder="1" applyAlignment="1">
      <alignment horizontal="center"/>
    </xf>
    <xf numFmtId="14" fontId="5" fillId="3" borderId="14" xfId="0" applyNumberFormat="1" applyFont="1" applyFill="1" applyBorder="1" applyAlignment="1">
      <alignment horizontal="center"/>
    </xf>
    <xf numFmtId="0" fontId="5" fillId="9" borderId="26" xfId="0" applyFont="1" applyFill="1" applyBorder="1"/>
    <xf numFmtId="0" fontId="5" fillId="5" borderId="26" xfId="0" applyFont="1" applyFill="1" applyBorder="1"/>
    <xf numFmtId="0" fontId="5" fillId="5" borderId="17" xfId="0" applyFont="1" applyFill="1" applyBorder="1"/>
    <xf numFmtId="0" fontId="5" fillId="5" borderId="27" xfId="0" applyFont="1" applyFill="1" applyBorder="1" applyAlignment="1">
      <alignment wrapText="1"/>
    </xf>
    <xf numFmtId="0" fontId="5" fillId="5" borderId="4" xfId="0" applyFont="1" applyFill="1" applyBorder="1"/>
    <xf numFmtId="0" fontId="5" fillId="5" borderId="0" xfId="0" applyFont="1" applyFill="1"/>
    <xf numFmtId="0" fontId="5" fillId="5" borderId="27" xfId="0" applyFont="1" applyFill="1" applyBorder="1"/>
    <xf numFmtId="0" fontId="5" fillId="5" borderId="8" xfId="0" applyFont="1" applyFill="1" applyBorder="1"/>
    <xf numFmtId="0" fontId="5" fillId="5" borderId="8" xfId="0" applyFont="1" applyFill="1" applyBorder="1" applyAlignment="1">
      <alignment wrapText="1"/>
    </xf>
    <xf numFmtId="0" fontId="5" fillId="3" borderId="15" xfId="0" applyFont="1" applyFill="1" applyBorder="1"/>
    <xf numFmtId="0" fontId="5" fillId="3" borderId="9" xfId="0" applyFont="1" applyFill="1" applyBorder="1" applyAlignment="1">
      <alignment horizontal="left"/>
    </xf>
    <xf numFmtId="14" fontId="5" fillId="0" borderId="4" xfId="0" applyNumberFormat="1" applyFont="1" applyBorder="1" applyAlignment="1">
      <alignment horizontal="center" vertical="center" wrapText="1"/>
    </xf>
    <xf numFmtId="0" fontId="5" fillId="0" borderId="4" xfId="0" applyFont="1" applyBorder="1" applyAlignment="1">
      <alignment horizontal="center" vertical="center" wrapText="1"/>
    </xf>
    <xf numFmtId="14" fontId="5" fillId="3" borderId="15" xfId="0" applyNumberFormat="1" applyFont="1" applyFill="1" applyBorder="1" applyAlignment="1">
      <alignment horizontal="center"/>
    </xf>
    <xf numFmtId="14" fontId="5" fillId="3" borderId="4" xfId="0" applyNumberFormat="1" applyFont="1" applyFill="1" applyBorder="1" applyAlignment="1">
      <alignment vertical="center" wrapText="1"/>
    </xf>
    <xf numFmtId="0" fontId="5" fillId="3" borderId="4" xfId="0" applyFont="1" applyFill="1" applyBorder="1" applyAlignment="1">
      <alignment vertical="center" wrapText="1"/>
    </xf>
    <xf numFmtId="14" fontId="5" fillId="0" borderId="4" xfId="0" applyNumberFormat="1" applyFont="1" applyBorder="1" applyAlignment="1">
      <alignment vertical="center" wrapText="1"/>
    </xf>
    <xf numFmtId="0" fontId="5" fillId="0" borderId="4" xfId="0" applyFont="1" applyBorder="1" applyAlignment="1">
      <alignment vertical="center" wrapText="1"/>
    </xf>
    <xf numFmtId="14" fontId="5" fillId="0" borderId="0" xfId="0" applyNumberFormat="1" applyFont="1"/>
    <xf numFmtId="14" fontId="5" fillId="0" borderId="4" xfId="0" applyNumberFormat="1" applyFont="1" applyBorder="1" applyAlignment="1">
      <alignment horizontal="justify" vertical="center" wrapText="1"/>
    </xf>
    <xf numFmtId="0" fontId="5" fillId="0" borderId="4" xfId="0" applyFont="1" applyBorder="1" applyAlignment="1">
      <alignment horizontal="justify" vertical="center" wrapText="1"/>
    </xf>
    <xf numFmtId="0" fontId="5" fillId="3" borderId="0" xfId="0" applyFont="1" applyFill="1"/>
    <xf numFmtId="0" fontId="4" fillId="3" borderId="10" xfId="0" applyFont="1" applyFill="1" applyBorder="1" applyAlignment="1">
      <alignment vertical="top"/>
    </xf>
    <xf numFmtId="165" fontId="7" fillId="3" borderId="1" xfId="1" applyNumberFormat="1" applyFont="1" applyFill="1" applyBorder="1" applyAlignment="1">
      <alignment horizontal="center"/>
    </xf>
    <xf numFmtId="0" fontId="4" fillId="3" borderId="4" xfId="0" applyFont="1" applyFill="1" applyBorder="1" applyAlignment="1">
      <alignment vertical="center"/>
    </xf>
    <xf numFmtId="44" fontId="4" fillId="3" borderId="4" xfId="1" applyFont="1" applyFill="1" applyBorder="1" applyAlignment="1">
      <alignment horizontal="center" vertical="center"/>
    </xf>
    <xf numFmtId="0" fontId="4" fillId="3" borderId="4" xfId="0" applyFont="1" applyFill="1" applyBorder="1" applyAlignment="1">
      <alignment horizontal="left" vertical="center"/>
    </xf>
    <xf numFmtId="0" fontId="4" fillId="3" borderId="1" xfId="0" applyFont="1" applyFill="1" applyBorder="1" applyAlignment="1">
      <alignment vertical="center"/>
    </xf>
    <xf numFmtId="14" fontId="5" fillId="5" borderId="4" xfId="0" applyNumberFormat="1" applyFont="1" applyFill="1" applyBorder="1" applyAlignment="1">
      <alignment horizontal="center" wrapText="1"/>
    </xf>
    <xf numFmtId="0" fontId="4" fillId="3" borderId="5" xfId="0" applyFont="1" applyFill="1" applyBorder="1" applyAlignment="1">
      <alignment horizontal="center" vertical="center"/>
    </xf>
    <xf numFmtId="14" fontId="5" fillId="5" borderId="8" xfId="0" applyNumberFormat="1" applyFont="1" applyFill="1" applyBorder="1" applyAlignment="1">
      <alignment horizontal="center" wrapText="1"/>
    </xf>
    <xf numFmtId="0" fontId="4" fillId="3" borderId="7" xfId="0" applyFont="1" applyFill="1" applyBorder="1" applyAlignment="1">
      <alignment vertical="center"/>
    </xf>
    <xf numFmtId="44" fontId="4" fillId="3" borderId="7" xfId="1" applyFont="1" applyFill="1" applyBorder="1" applyAlignment="1">
      <alignment horizontal="center" vertical="center"/>
    </xf>
    <xf numFmtId="0" fontId="4" fillId="3" borderId="7" xfId="0" applyFont="1" applyFill="1" applyBorder="1" applyAlignment="1">
      <alignment horizontal="left" vertical="center"/>
    </xf>
    <xf numFmtId="0" fontId="4" fillId="3" borderId="3" xfId="0" applyFont="1" applyFill="1" applyBorder="1" applyAlignment="1">
      <alignment vertical="top"/>
    </xf>
    <xf numFmtId="0" fontId="5" fillId="3" borderId="8" xfId="0" applyFont="1" applyFill="1" applyBorder="1"/>
    <xf numFmtId="0" fontId="4" fillId="0" borderId="4" xfId="0" applyFont="1" applyBorder="1" applyAlignment="1">
      <alignment horizontal="center"/>
    </xf>
    <xf numFmtId="14" fontId="4" fillId="3" borderId="4" xfId="0" applyNumberFormat="1" applyFont="1" applyFill="1" applyBorder="1" applyAlignment="1">
      <alignment horizontal="center"/>
    </xf>
    <xf numFmtId="0" fontId="5" fillId="3" borderId="4" xfId="0" applyFont="1" applyFill="1" applyBorder="1" applyAlignment="1">
      <alignment horizontal="center" vertical="center" wrapText="1"/>
    </xf>
    <xf numFmtId="14" fontId="5" fillId="3" borderId="9" xfId="0" applyNumberFormat="1" applyFont="1" applyFill="1" applyBorder="1" applyAlignment="1">
      <alignment horizontal="center"/>
    </xf>
    <xf numFmtId="0" fontId="5" fillId="3" borderId="9" xfId="0" applyFont="1" applyFill="1" applyBorder="1"/>
    <xf numFmtId="14" fontId="5" fillId="0" borderId="4" xfId="0" applyNumberFormat="1" applyFont="1" applyBorder="1" applyAlignment="1">
      <alignment horizontal="center" wrapText="1"/>
    </xf>
    <xf numFmtId="0" fontId="5" fillId="0" borderId="5" xfId="0" applyFont="1" applyBorder="1" applyAlignment="1">
      <alignment horizontal="center" wrapText="1"/>
    </xf>
    <xf numFmtId="14" fontId="5" fillId="0" borderId="8" xfId="0" applyNumberFormat="1" applyFont="1" applyBorder="1" applyAlignment="1">
      <alignment horizontal="center" wrapText="1"/>
    </xf>
    <xf numFmtId="0" fontId="5" fillId="0" borderId="9" xfId="0" applyFont="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horizontal="center" wrapText="1"/>
    </xf>
    <xf numFmtId="0" fontId="5" fillId="0" borderId="5" xfId="0" applyFont="1" applyBorder="1" applyAlignment="1">
      <alignment horizontal="center" vertical="center" wrapText="1"/>
    </xf>
    <xf numFmtId="0" fontId="5" fillId="0" borderId="9" xfId="0" applyFont="1" applyBorder="1" applyAlignment="1">
      <alignment horizontal="center" vertical="center" wrapText="1"/>
    </xf>
    <xf numFmtId="0" fontId="9" fillId="4" borderId="1" xfId="0" applyFont="1" applyFill="1" applyBorder="1" applyAlignment="1">
      <alignment horizontal="center" vertical="center"/>
    </xf>
  </cellXfs>
  <cellStyles count="7">
    <cellStyle name="Hyperlink" xfId="3"/>
    <cellStyle name="Millares 2" xfId="6"/>
    <cellStyle name="Moneda" xfId="1" builtinId="4"/>
    <cellStyle name="Moneda [0] 3" xfId="5"/>
    <cellStyle name="Normal" xfId="0" builtinId="0"/>
    <cellStyle name="Normal 2" xfId="4"/>
    <cellStyle name="Porcentaje" xfId="2" builtinId="5"/>
  </cellStyles>
  <dxfs count="25">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94"/>
  <sheetViews>
    <sheetView tabSelected="1" topLeftCell="E1" workbookViewId="0">
      <selection activeCell="G10" sqref="G10"/>
    </sheetView>
  </sheetViews>
  <sheetFormatPr baseColWidth="10" defaultColWidth="11.42578125" defaultRowHeight="15" x14ac:dyDescent="0.25"/>
  <cols>
    <col min="1" max="1" width="7.140625" bestFit="1" customWidth="1"/>
    <col min="2" max="2" width="21.7109375" customWidth="1"/>
    <col min="3" max="3" width="42.85546875" customWidth="1"/>
    <col min="4" max="4" width="45.140625" customWidth="1"/>
    <col min="5" max="5" width="34.42578125" style="25" customWidth="1"/>
    <col min="6" max="9" width="50.85546875" customWidth="1"/>
    <col min="10" max="10" width="50.85546875" style="42" customWidth="1"/>
  </cols>
  <sheetData>
    <row r="1" spans="1:10" ht="31.5" x14ac:dyDescent="0.25">
      <c r="A1" s="20" t="s">
        <v>0</v>
      </c>
      <c r="B1" s="20" t="s">
        <v>1</v>
      </c>
      <c r="C1" s="35" t="s">
        <v>2</v>
      </c>
      <c r="D1" s="34" t="s">
        <v>3</v>
      </c>
      <c r="E1" s="36" t="s">
        <v>4</v>
      </c>
      <c r="F1" s="34" t="s">
        <v>5</v>
      </c>
      <c r="G1" s="46" t="s">
        <v>6</v>
      </c>
      <c r="H1" s="34" t="s">
        <v>7</v>
      </c>
      <c r="I1" s="45" t="s">
        <v>8</v>
      </c>
      <c r="J1" s="44" t="s">
        <v>9</v>
      </c>
    </row>
    <row r="2" spans="1:10" s="74" customFormat="1" x14ac:dyDescent="0.25">
      <c r="A2" s="1">
        <v>1</v>
      </c>
      <c r="B2" s="1" t="s">
        <v>10</v>
      </c>
      <c r="C2" s="73" t="s">
        <v>11</v>
      </c>
      <c r="D2" s="108" t="s">
        <v>12</v>
      </c>
      <c r="E2" s="109">
        <v>19800000</v>
      </c>
      <c r="F2" s="110" t="s">
        <v>13</v>
      </c>
      <c r="G2" s="111" t="s">
        <v>14</v>
      </c>
      <c r="H2" s="53" t="s">
        <v>15</v>
      </c>
      <c r="I2" s="112" t="s">
        <v>16</v>
      </c>
      <c r="J2" s="53" t="s">
        <v>17</v>
      </c>
    </row>
    <row r="3" spans="1:10" s="74" customFormat="1" x14ac:dyDescent="0.25">
      <c r="A3" s="1">
        <v>1</v>
      </c>
      <c r="B3" s="1" t="s">
        <v>10</v>
      </c>
      <c r="C3" s="75" t="s">
        <v>18</v>
      </c>
      <c r="D3" s="108" t="s">
        <v>12</v>
      </c>
      <c r="E3" s="109">
        <v>20286000</v>
      </c>
      <c r="F3" s="110" t="s">
        <v>19</v>
      </c>
      <c r="G3" s="111" t="s">
        <v>20</v>
      </c>
      <c r="H3" s="52" t="s">
        <v>21</v>
      </c>
      <c r="I3" s="113">
        <v>45933</v>
      </c>
      <c r="J3" s="52" t="s">
        <v>17</v>
      </c>
    </row>
    <row r="4" spans="1:10" s="74" customFormat="1" x14ac:dyDescent="0.25">
      <c r="A4" s="1">
        <v>1</v>
      </c>
      <c r="B4" s="1" t="s">
        <v>10</v>
      </c>
      <c r="C4" s="75" t="s">
        <v>22</v>
      </c>
      <c r="D4" s="108" t="s">
        <v>12</v>
      </c>
      <c r="E4" s="109">
        <v>20286000</v>
      </c>
      <c r="F4" s="110" t="s">
        <v>23</v>
      </c>
      <c r="G4" s="111" t="s">
        <v>24</v>
      </c>
      <c r="H4" s="52" t="s">
        <v>21</v>
      </c>
      <c r="I4" s="113">
        <v>45933</v>
      </c>
      <c r="J4" s="52" t="s">
        <v>17</v>
      </c>
    </row>
    <row r="5" spans="1:10" s="74" customFormat="1" x14ac:dyDescent="0.25">
      <c r="A5" s="1">
        <v>1</v>
      </c>
      <c r="B5" s="1" t="s">
        <v>10</v>
      </c>
      <c r="C5" s="75" t="s">
        <v>25</v>
      </c>
      <c r="D5" s="108" t="s">
        <v>12</v>
      </c>
      <c r="E5" s="109">
        <v>22000000</v>
      </c>
      <c r="F5" s="110" t="s">
        <v>26</v>
      </c>
      <c r="G5" s="111" t="s">
        <v>27</v>
      </c>
      <c r="H5" s="52" t="s">
        <v>21</v>
      </c>
      <c r="I5" s="113" t="s">
        <v>28</v>
      </c>
      <c r="J5" s="52" t="s">
        <v>17</v>
      </c>
    </row>
    <row r="6" spans="1:10" s="74" customFormat="1" x14ac:dyDescent="0.25">
      <c r="A6" s="1">
        <v>1</v>
      </c>
      <c r="B6" s="1" t="s">
        <v>10</v>
      </c>
      <c r="C6" s="76" t="s">
        <v>29</v>
      </c>
      <c r="D6" s="114" t="s">
        <v>12</v>
      </c>
      <c r="E6" s="109">
        <v>22000000</v>
      </c>
      <c r="F6" s="115" t="s">
        <v>10051</v>
      </c>
      <c r="G6" s="116" t="s">
        <v>30</v>
      </c>
      <c r="H6" s="52" t="s">
        <v>21</v>
      </c>
      <c r="I6" s="113" t="s">
        <v>31</v>
      </c>
      <c r="J6" s="52" t="s">
        <v>17</v>
      </c>
    </row>
    <row r="7" spans="1:10" s="74" customFormat="1" x14ac:dyDescent="0.25">
      <c r="A7" s="1">
        <v>1</v>
      </c>
      <c r="B7" s="37" t="s">
        <v>10</v>
      </c>
      <c r="C7" s="19" t="s">
        <v>32</v>
      </c>
      <c r="D7" s="117" t="s">
        <v>12</v>
      </c>
      <c r="E7" s="109">
        <v>36000000</v>
      </c>
      <c r="F7" s="118" t="s">
        <v>33</v>
      </c>
      <c r="G7" s="19" t="s">
        <v>34</v>
      </c>
      <c r="H7" s="52" t="s">
        <v>15</v>
      </c>
      <c r="I7" s="113">
        <v>45717</v>
      </c>
      <c r="J7" s="52" t="s">
        <v>17</v>
      </c>
    </row>
    <row r="8" spans="1:10" s="74" customFormat="1" x14ac:dyDescent="0.25">
      <c r="A8" s="1">
        <v>1</v>
      </c>
      <c r="B8" s="1" t="s">
        <v>10</v>
      </c>
      <c r="C8" s="75" t="s">
        <v>35</v>
      </c>
      <c r="D8" s="119" t="s">
        <v>12</v>
      </c>
      <c r="E8" s="109">
        <v>36000000</v>
      </c>
      <c r="F8" s="120" t="s">
        <v>36</v>
      </c>
      <c r="G8" s="121" t="s">
        <v>37</v>
      </c>
      <c r="H8" s="52" t="s">
        <v>15</v>
      </c>
      <c r="I8" s="113">
        <v>45964</v>
      </c>
      <c r="J8" s="52" t="s">
        <v>17</v>
      </c>
    </row>
    <row r="9" spans="1:10" s="74" customFormat="1" x14ac:dyDescent="0.25">
      <c r="A9" s="1">
        <v>1</v>
      </c>
      <c r="B9" s="1" t="s">
        <v>10</v>
      </c>
      <c r="C9" s="75" t="s">
        <v>38</v>
      </c>
      <c r="D9" s="108" t="s">
        <v>39</v>
      </c>
      <c r="E9" s="109">
        <v>44483334</v>
      </c>
      <c r="F9" s="110" t="s">
        <v>40</v>
      </c>
      <c r="G9" s="111" t="s">
        <v>41</v>
      </c>
      <c r="H9" s="52" t="s">
        <v>42</v>
      </c>
      <c r="I9" s="113" t="s">
        <v>43</v>
      </c>
      <c r="J9" s="52" t="s">
        <v>17</v>
      </c>
    </row>
    <row r="10" spans="1:10" s="74" customFormat="1" x14ac:dyDescent="0.25">
      <c r="A10" s="1">
        <v>1</v>
      </c>
      <c r="B10" s="1" t="s">
        <v>10</v>
      </c>
      <c r="C10" s="75" t="s">
        <v>44</v>
      </c>
      <c r="D10" s="108" t="s">
        <v>12</v>
      </c>
      <c r="E10" s="109">
        <v>20800000</v>
      </c>
      <c r="F10" s="110" t="s">
        <v>45</v>
      </c>
      <c r="G10" s="111" t="s">
        <v>46</v>
      </c>
      <c r="H10" s="52" t="s">
        <v>21</v>
      </c>
      <c r="I10" s="113">
        <v>45901</v>
      </c>
      <c r="J10" s="52" t="s">
        <v>17</v>
      </c>
    </row>
    <row r="11" spans="1:10" s="74" customFormat="1" x14ac:dyDescent="0.25">
      <c r="A11" s="1">
        <v>1</v>
      </c>
      <c r="B11" s="1" t="s">
        <v>10</v>
      </c>
      <c r="C11" s="75" t="s">
        <v>47</v>
      </c>
      <c r="D11" s="108" t="s">
        <v>12</v>
      </c>
      <c r="E11" s="109">
        <v>48000000</v>
      </c>
      <c r="F11" s="110" t="s">
        <v>48</v>
      </c>
      <c r="G11" s="111" t="s">
        <v>49</v>
      </c>
      <c r="H11" s="52" t="s">
        <v>15</v>
      </c>
      <c r="I11" s="113">
        <v>45903</v>
      </c>
      <c r="J11" s="52" t="s">
        <v>17</v>
      </c>
    </row>
    <row r="12" spans="1:10" s="74" customFormat="1" x14ac:dyDescent="0.25">
      <c r="A12" s="1">
        <v>1</v>
      </c>
      <c r="B12" s="1" t="s">
        <v>10</v>
      </c>
      <c r="C12" s="75" t="s">
        <v>50</v>
      </c>
      <c r="D12" s="108" t="s">
        <v>12</v>
      </c>
      <c r="E12" s="109">
        <v>28578000</v>
      </c>
      <c r="F12" s="110" t="s">
        <v>51</v>
      </c>
      <c r="G12" s="111" t="s">
        <v>52</v>
      </c>
      <c r="H12" s="52" t="s">
        <v>21</v>
      </c>
      <c r="I12" s="113">
        <v>45994</v>
      </c>
      <c r="J12" s="52" t="s">
        <v>17</v>
      </c>
    </row>
    <row r="13" spans="1:10" s="74" customFormat="1" x14ac:dyDescent="0.25">
      <c r="A13" s="1">
        <v>1</v>
      </c>
      <c r="B13" s="1" t="s">
        <v>10</v>
      </c>
      <c r="C13" s="75" t="s">
        <v>53</v>
      </c>
      <c r="D13" s="108" t="s">
        <v>12</v>
      </c>
      <c r="E13" s="109">
        <v>19100000</v>
      </c>
      <c r="F13" s="110" t="s">
        <v>54</v>
      </c>
      <c r="G13" s="111" t="s">
        <v>55</v>
      </c>
      <c r="H13" s="52" t="s">
        <v>21</v>
      </c>
      <c r="I13" s="113">
        <v>45931</v>
      </c>
      <c r="J13" s="52" t="s">
        <v>17</v>
      </c>
    </row>
    <row r="14" spans="1:10" s="74" customFormat="1" x14ac:dyDescent="0.25">
      <c r="A14" s="1">
        <v>1</v>
      </c>
      <c r="B14" s="1" t="s">
        <v>10</v>
      </c>
      <c r="C14" s="75" t="s">
        <v>56</v>
      </c>
      <c r="D14" s="108" t="s">
        <v>12</v>
      </c>
      <c r="E14" s="109">
        <v>24016666</v>
      </c>
      <c r="F14" s="110" t="s">
        <v>57</v>
      </c>
      <c r="G14" s="111" t="s">
        <v>58</v>
      </c>
      <c r="H14" s="52" t="s">
        <v>59</v>
      </c>
      <c r="I14" s="113" t="s">
        <v>60</v>
      </c>
      <c r="J14" s="52" t="s">
        <v>17</v>
      </c>
    </row>
    <row r="15" spans="1:10" s="74" customFormat="1" x14ac:dyDescent="0.25">
      <c r="A15" s="1">
        <v>1</v>
      </c>
      <c r="B15" s="1" t="s">
        <v>10</v>
      </c>
      <c r="C15" s="75" t="s">
        <v>61</v>
      </c>
      <c r="D15" s="108" t="s">
        <v>12</v>
      </c>
      <c r="E15" s="109">
        <v>24750000</v>
      </c>
      <c r="F15" s="110" t="s">
        <v>62</v>
      </c>
      <c r="G15" s="111" t="s">
        <v>63</v>
      </c>
      <c r="H15" s="52" t="s">
        <v>64</v>
      </c>
      <c r="I15" s="113" t="s">
        <v>60</v>
      </c>
      <c r="J15" s="52" t="s">
        <v>17</v>
      </c>
    </row>
    <row r="16" spans="1:10" s="74" customFormat="1" x14ac:dyDescent="0.25">
      <c r="A16" s="1">
        <v>1</v>
      </c>
      <c r="B16" s="1" t="s">
        <v>10</v>
      </c>
      <c r="C16" s="75" t="s">
        <v>65</v>
      </c>
      <c r="D16" s="108" t="s">
        <v>12</v>
      </c>
      <c r="E16" s="109">
        <v>27733333</v>
      </c>
      <c r="F16" s="110" t="s">
        <v>66</v>
      </c>
      <c r="G16" s="111" t="s">
        <v>67</v>
      </c>
      <c r="H16" s="52" t="s">
        <v>68</v>
      </c>
      <c r="I16" s="113" t="s">
        <v>60</v>
      </c>
      <c r="J16" s="52" t="s">
        <v>17</v>
      </c>
    </row>
    <row r="17" spans="1:10" s="74" customFormat="1" x14ac:dyDescent="0.25">
      <c r="A17" s="1">
        <v>1</v>
      </c>
      <c r="B17" s="1" t="s">
        <v>10</v>
      </c>
      <c r="C17" s="75" t="s">
        <v>69</v>
      </c>
      <c r="D17" s="108" t="s">
        <v>12</v>
      </c>
      <c r="E17" s="109">
        <v>22000000</v>
      </c>
      <c r="F17" s="110" t="s">
        <v>70</v>
      </c>
      <c r="G17" s="111" t="s">
        <v>71</v>
      </c>
      <c r="H17" s="52" t="s">
        <v>21</v>
      </c>
      <c r="I17" s="113" t="s">
        <v>28</v>
      </c>
      <c r="J17" s="52" t="s">
        <v>17</v>
      </c>
    </row>
    <row r="18" spans="1:10" s="74" customFormat="1" x14ac:dyDescent="0.25">
      <c r="A18" s="1">
        <v>1</v>
      </c>
      <c r="B18" s="1" t="s">
        <v>10</v>
      </c>
      <c r="C18" s="75" t="s">
        <v>72</v>
      </c>
      <c r="D18" s="108" t="s">
        <v>12</v>
      </c>
      <c r="E18" s="109">
        <v>32426666</v>
      </c>
      <c r="F18" s="110" t="s">
        <v>73</v>
      </c>
      <c r="G18" s="111" t="s">
        <v>74</v>
      </c>
      <c r="H18" s="52" t="s">
        <v>68</v>
      </c>
      <c r="I18" s="113" t="s">
        <v>60</v>
      </c>
      <c r="J18" s="52" t="s">
        <v>17</v>
      </c>
    </row>
    <row r="19" spans="1:10" s="74" customFormat="1" x14ac:dyDescent="0.25">
      <c r="A19" s="1">
        <v>1</v>
      </c>
      <c r="B19" s="1" t="s">
        <v>10</v>
      </c>
      <c r="C19" s="75" t="s">
        <v>75</v>
      </c>
      <c r="D19" s="108" t="s">
        <v>12</v>
      </c>
      <c r="E19" s="109">
        <v>28638000</v>
      </c>
      <c r="F19" s="110" t="s">
        <v>76</v>
      </c>
      <c r="G19" s="111" t="s">
        <v>77</v>
      </c>
      <c r="H19" s="52" t="s">
        <v>21</v>
      </c>
      <c r="I19" s="113" t="s">
        <v>78</v>
      </c>
      <c r="J19" s="52" t="s">
        <v>17</v>
      </c>
    </row>
    <row r="20" spans="1:10" s="74" customFormat="1" x14ac:dyDescent="0.25">
      <c r="A20" s="1">
        <v>1</v>
      </c>
      <c r="B20" s="1" t="s">
        <v>10</v>
      </c>
      <c r="C20" s="75" t="s">
        <v>79</v>
      </c>
      <c r="D20" s="108" t="s">
        <v>12</v>
      </c>
      <c r="E20" s="109">
        <v>26000000</v>
      </c>
      <c r="F20" s="110" t="s">
        <v>80</v>
      </c>
      <c r="G20" s="111" t="s">
        <v>58</v>
      </c>
      <c r="H20" s="52" t="s">
        <v>21</v>
      </c>
      <c r="I20" s="113">
        <v>45778</v>
      </c>
      <c r="J20" s="52" t="s">
        <v>17</v>
      </c>
    </row>
    <row r="21" spans="1:10" s="74" customFormat="1" x14ac:dyDescent="0.25">
      <c r="A21" s="1">
        <v>1</v>
      </c>
      <c r="B21" s="1" t="s">
        <v>10</v>
      </c>
      <c r="C21" s="75" t="s">
        <v>81</v>
      </c>
      <c r="D21" s="108" t="s">
        <v>12</v>
      </c>
      <c r="E21" s="109">
        <v>22000000</v>
      </c>
      <c r="F21" s="110" t="s">
        <v>82</v>
      </c>
      <c r="G21" s="111" t="s">
        <v>83</v>
      </c>
      <c r="H21" s="52" t="s">
        <v>21</v>
      </c>
      <c r="I21" s="113">
        <v>45901</v>
      </c>
      <c r="J21" s="52" t="s">
        <v>17</v>
      </c>
    </row>
    <row r="22" spans="1:10" s="74" customFormat="1" x14ac:dyDescent="0.25">
      <c r="A22" s="1">
        <v>1</v>
      </c>
      <c r="B22" s="1" t="s">
        <v>10</v>
      </c>
      <c r="C22" s="75" t="s">
        <v>84</v>
      </c>
      <c r="D22" s="108" t="s">
        <v>12</v>
      </c>
      <c r="E22" s="109">
        <v>9520000</v>
      </c>
      <c r="F22" s="110" t="s">
        <v>85</v>
      </c>
      <c r="G22" s="111" t="s">
        <v>86</v>
      </c>
      <c r="H22" s="52" t="s">
        <v>87</v>
      </c>
      <c r="I22" s="113" t="s">
        <v>88</v>
      </c>
      <c r="J22" s="52" t="s">
        <v>89</v>
      </c>
    </row>
    <row r="23" spans="1:10" s="74" customFormat="1" x14ac:dyDescent="0.25">
      <c r="A23" s="1">
        <v>1</v>
      </c>
      <c r="B23" s="1" t="s">
        <v>10</v>
      </c>
      <c r="C23" s="75" t="s">
        <v>90</v>
      </c>
      <c r="D23" s="108" t="s">
        <v>12</v>
      </c>
      <c r="E23" s="109">
        <v>44742000</v>
      </c>
      <c r="F23" s="110" t="s">
        <v>91</v>
      </c>
      <c r="G23" s="111" t="s">
        <v>92</v>
      </c>
      <c r="H23" s="52" t="s">
        <v>21</v>
      </c>
      <c r="I23" s="113">
        <v>45933</v>
      </c>
      <c r="J23" s="52" t="s">
        <v>17</v>
      </c>
    </row>
    <row r="24" spans="1:10" s="74" customFormat="1" x14ac:dyDescent="0.25">
      <c r="A24" s="1">
        <v>1</v>
      </c>
      <c r="B24" s="1" t="s">
        <v>10</v>
      </c>
      <c r="C24" s="75" t="s">
        <v>93</v>
      </c>
      <c r="D24" s="108" t="s">
        <v>12</v>
      </c>
      <c r="E24" s="109">
        <v>22000000</v>
      </c>
      <c r="F24" s="110" t="s">
        <v>94</v>
      </c>
      <c r="G24" s="111" t="s">
        <v>95</v>
      </c>
      <c r="H24" s="52" t="s">
        <v>21</v>
      </c>
      <c r="I24" s="113">
        <v>45871</v>
      </c>
      <c r="J24" s="52" t="s">
        <v>17</v>
      </c>
    </row>
    <row r="25" spans="1:10" s="74" customFormat="1" x14ac:dyDescent="0.25">
      <c r="A25" s="1">
        <v>1</v>
      </c>
      <c r="B25" s="1" t="s">
        <v>10</v>
      </c>
      <c r="C25" s="75" t="s">
        <v>96</v>
      </c>
      <c r="D25" s="108" t="s">
        <v>12</v>
      </c>
      <c r="E25" s="109">
        <v>20800000</v>
      </c>
      <c r="F25" s="110" t="s">
        <v>97</v>
      </c>
      <c r="G25" s="111" t="s">
        <v>98</v>
      </c>
      <c r="H25" s="52" t="s">
        <v>21</v>
      </c>
      <c r="I25" s="113" t="s">
        <v>28</v>
      </c>
      <c r="J25" s="52" t="s">
        <v>17</v>
      </c>
    </row>
    <row r="26" spans="1:10" s="74" customFormat="1" x14ac:dyDescent="0.25">
      <c r="A26" s="1">
        <v>1</v>
      </c>
      <c r="B26" s="1" t="s">
        <v>10</v>
      </c>
      <c r="C26" s="75" t="s">
        <v>99</v>
      </c>
      <c r="D26" s="108" t="s">
        <v>12</v>
      </c>
      <c r="E26" s="109">
        <v>52333333</v>
      </c>
      <c r="F26" s="110" t="s">
        <v>100</v>
      </c>
      <c r="G26" s="111" t="s">
        <v>101</v>
      </c>
      <c r="H26" s="52" t="s">
        <v>42</v>
      </c>
      <c r="I26" s="113" t="s">
        <v>102</v>
      </c>
      <c r="J26" s="52" t="s">
        <v>17</v>
      </c>
    </row>
    <row r="27" spans="1:10" s="74" customFormat="1" x14ac:dyDescent="0.25">
      <c r="A27" s="1">
        <v>1</v>
      </c>
      <c r="B27" s="1" t="s">
        <v>10</v>
      </c>
      <c r="C27" s="75" t="s">
        <v>103</v>
      </c>
      <c r="D27" s="108" t="s">
        <v>12</v>
      </c>
      <c r="E27" s="109">
        <v>21000000</v>
      </c>
      <c r="F27" s="110" t="s">
        <v>104</v>
      </c>
      <c r="G27" s="111" t="s">
        <v>105</v>
      </c>
      <c r="H27" s="52" t="s">
        <v>87</v>
      </c>
      <c r="I27" s="113" t="s">
        <v>106</v>
      </c>
      <c r="J27" s="52" t="s">
        <v>89</v>
      </c>
    </row>
    <row r="28" spans="1:10" s="74" customFormat="1" x14ac:dyDescent="0.25">
      <c r="A28" s="1">
        <v>1</v>
      </c>
      <c r="B28" s="1" t="s">
        <v>10</v>
      </c>
      <c r="C28" s="75" t="s">
        <v>107</v>
      </c>
      <c r="D28" s="108" t="s">
        <v>12</v>
      </c>
      <c r="E28" s="109">
        <v>30000000</v>
      </c>
      <c r="F28" s="110" t="s">
        <v>108</v>
      </c>
      <c r="G28" s="111" t="s">
        <v>109</v>
      </c>
      <c r="H28" s="52" t="s">
        <v>21</v>
      </c>
      <c r="I28" s="113">
        <v>45964</v>
      </c>
      <c r="J28" s="52" t="s">
        <v>17</v>
      </c>
    </row>
    <row r="29" spans="1:10" s="74" customFormat="1" x14ac:dyDescent="0.25">
      <c r="A29" s="1">
        <v>1</v>
      </c>
      <c r="B29" s="1" t="s">
        <v>10</v>
      </c>
      <c r="C29" s="75" t="s">
        <v>110</v>
      </c>
      <c r="D29" s="108" t="s">
        <v>12</v>
      </c>
      <c r="E29" s="109">
        <v>17500000</v>
      </c>
      <c r="F29" s="110" t="s">
        <v>111</v>
      </c>
      <c r="G29" s="111" t="s">
        <v>112</v>
      </c>
      <c r="H29" s="52" t="s">
        <v>87</v>
      </c>
      <c r="I29" s="113">
        <v>45658</v>
      </c>
      <c r="J29" s="52" t="s">
        <v>17</v>
      </c>
    </row>
    <row r="30" spans="1:10" s="74" customFormat="1" x14ac:dyDescent="0.25">
      <c r="A30" s="1">
        <v>1</v>
      </c>
      <c r="B30" s="1" t="s">
        <v>10</v>
      </c>
      <c r="C30" s="75" t="s">
        <v>113</v>
      </c>
      <c r="D30" s="108" t="s">
        <v>12</v>
      </c>
      <c r="E30" s="109">
        <v>19250000</v>
      </c>
      <c r="F30" s="110" t="s">
        <v>114</v>
      </c>
      <c r="G30" s="111" t="s">
        <v>115</v>
      </c>
      <c r="H30" s="52" t="s">
        <v>87</v>
      </c>
      <c r="I30" s="113" t="s">
        <v>116</v>
      </c>
      <c r="J30" s="52" t="s">
        <v>17</v>
      </c>
    </row>
    <row r="31" spans="1:10" s="74" customFormat="1" x14ac:dyDescent="0.25">
      <c r="A31" s="1">
        <v>1</v>
      </c>
      <c r="B31" s="1" t="s">
        <v>10</v>
      </c>
      <c r="C31" s="75" t="s">
        <v>117</v>
      </c>
      <c r="D31" s="108" t="s">
        <v>12</v>
      </c>
      <c r="E31" s="109">
        <v>28783333</v>
      </c>
      <c r="F31" s="110" t="s">
        <v>118</v>
      </c>
      <c r="G31" s="111" t="s">
        <v>119</v>
      </c>
      <c r="H31" s="52" t="s">
        <v>42</v>
      </c>
      <c r="I31" s="113">
        <v>45719</v>
      </c>
      <c r="J31" s="52" t="s">
        <v>17</v>
      </c>
    </row>
    <row r="32" spans="1:10" s="74" customFormat="1" x14ac:dyDescent="0.25">
      <c r="A32" s="1">
        <v>1</v>
      </c>
      <c r="B32" s="1" t="s">
        <v>10</v>
      </c>
      <c r="C32" s="75" t="s">
        <v>120</v>
      </c>
      <c r="D32" s="108" t="s">
        <v>12</v>
      </c>
      <c r="E32" s="109">
        <v>32200000</v>
      </c>
      <c r="F32" s="110" t="s">
        <v>121</v>
      </c>
      <c r="G32" s="111" t="s">
        <v>122</v>
      </c>
      <c r="H32" s="52" t="s">
        <v>87</v>
      </c>
      <c r="I32" s="113">
        <v>45870</v>
      </c>
      <c r="J32" s="52" t="s">
        <v>17</v>
      </c>
    </row>
    <row r="33" spans="1:10" s="74" customFormat="1" x14ac:dyDescent="0.25">
      <c r="A33" s="1">
        <v>1</v>
      </c>
      <c r="B33" s="1" t="s">
        <v>10</v>
      </c>
      <c r="C33" s="75" t="s">
        <v>123</v>
      </c>
      <c r="D33" s="108" t="s">
        <v>12</v>
      </c>
      <c r="E33" s="109">
        <v>26166667</v>
      </c>
      <c r="F33" s="110" t="s">
        <v>124</v>
      </c>
      <c r="G33" s="111" t="s">
        <v>125</v>
      </c>
      <c r="H33" s="52" t="s">
        <v>126</v>
      </c>
      <c r="I33" s="113" t="s">
        <v>127</v>
      </c>
      <c r="J33" s="52" t="s">
        <v>17</v>
      </c>
    </row>
    <row r="34" spans="1:10" s="74" customFormat="1" x14ac:dyDescent="0.25">
      <c r="A34" s="1">
        <v>1</v>
      </c>
      <c r="B34" s="1" t="s">
        <v>10</v>
      </c>
      <c r="C34" s="75" t="s">
        <v>128</v>
      </c>
      <c r="D34" s="108" t="s">
        <v>12</v>
      </c>
      <c r="E34" s="109">
        <v>24565500</v>
      </c>
      <c r="F34" s="110" t="s">
        <v>129</v>
      </c>
      <c r="G34" s="111" t="s">
        <v>130</v>
      </c>
      <c r="H34" s="52" t="s">
        <v>131</v>
      </c>
      <c r="I34" s="113" t="s">
        <v>132</v>
      </c>
      <c r="J34" s="52" t="s">
        <v>17</v>
      </c>
    </row>
    <row r="35" spans="1:10" s="74" customFormat="1" x14ac:dyDescent="0.25">
      <c r="A35" s="1">
        <v>1</v>
      </c>
      <c r="B35" s="1" t="s">
        <v>10</v>
      </c>
      <c r="C35" s="75" t="s">
        <v>133</v>
      </c>
      <c r="D35" s="108" t="s">
        <v>12</v>
      </c>
      <c r="E35" s="109">
        <v>19250000</v>
      </c>
      <c r="F35" s="110" t="s">
        <v>134</v>
      </c>
      <c r="G35" s="111" t="s">
        <v>135</v>
      </c>
      <c r="H35" s="52" t="s">
        <v>87</v>
      </c>
      <c r="I35" s="113" t="s">
        <v>136</v>
      </c>
      <c r="J35" s="52" t="s">
        <v>17</v>
      </c>
    </row>
    <row r="36" spans="1:10" s="74" customFormat="1" x14ac:dyDescent="0.25">
      <c r="A36" s="1">
        <v>1</v>
      </c>
      <c r="B36" s="1" t="s">
        <v>10</v>
      </c>
      <c r="C36" s="75" t="s">
        <v>137</v>
      </c>
      <c r="D36" s="108" t="s">
        <v>12</v>
      </c>
      <c r="E36" s="109">
        <v>36000000</v>
      </c>
      <c r="F36" s="110" t="s">
        <v>138</v>
      </c>
      <c r="G36" s="111" t="s">
        <v>139</v>
      </c>
      <c r="H36" s="52" t="s">
        <v>131</v>
      </c>
      <c r="I36" s="113">
        <v>45840</v>
      </c>
      <c r="J36" s="52" t="s">
        <v>17</v>
      </c>
    </row>
    <row r="37" spans="1:10" s="74" customFormat="1" x14ac:dyDescent="0.25">
      <c r="A37" s="1">
        <v>1</v>
      </c>
      <c r="B37" s="1" t="s">
        <v>10</v>
      </c>
      <c r="C37" s="75" t="s">
        <v>140</v>
      </c>
      <c r="D37" s="108" t="s">
        <v>12</v>
      </c>
      <c r="E37" s="109">
        <v>46800000</v>
      </c>
      <c r="F37" s="110" t="s">
        <v>141</v>
      </c>
      <c r="G37" s="111" t="s">
        <v>142</v>
      </c>
      <c r="H37" s="52" t="s">
        <v>15</v>
      </c>
      <c r="I37" s="113">
        <v>45663</v>
      </c>
      <c r="J37" s="52" t="s">
        <v>17</v>
      </c>
    </row>
    <row r="38" spans="1:10" s="74" customFormat="1" x14ac:dyDescent="0.25">
      <c r="A38" s="1">
        <v>1</v>
      </c>
      <c r="B38" s="1" t="s">
        <v>10</v>
      </c>
      <c r="C38" s="75" t="s">
        <v>143</v>
      </c>
      <c r="D38" s="108" t="s">
        <v>12</v>
      </c>
      <c r="E38" s="109">
        <v>17500000</v>
      </c>
      <c r="F38" s="110" t="s">
        <v>144</v>
      </c>
      <c r="G38" s="111" t="s">
        <v>145</v>
      </c>
      <c r="H38" s="52" t="s">
        <v>87</v>
      </c>
      <c r="I38" s="113" t="s">
        <v>146</v>
      </c>
      <c r="J38" s="52" t="s">
        <v>17</v>
      </c>
    </row>
    <row r="39" spans="1:10" s="74" customFormat="1" x14ac:dyDescent="0.25">
      <c r="A39" s="1">
        <v>1</v>
      </c>
      <c r="B39" s="1" t="s">
        <v>10</v>
      </c>
      <c r="C39" s="75" t="s">
        <v>147</v>
      </c>
      <c r="D39" s="108" t="s">
        <v>12</v>
      </c>
      <c r="E39" s="109">
        <v>35063334</v>
      </c>
      <c r="F39" s="110" t="s">
        <v>148</v>
      </c>
      <c r="G39" s="111" t="s">
        <v>149</v>
      </c>
      <c r="H39" s="52" t="s">
        <v>42</v>
      </c>
      <c r="I39" s="113" t="s">
        <v>150</v>
      </c>
      <c r="J39" s="52" t="s">
        <v>17</v>
      </c>
    </row>
    <row r="40" spans="1:10" s="74" customFormat="1" x14ac:dyDescent="0.25">
      <c r="A40" s="1">
        <v>1</v>
      </c>
      <c r="B40" s="1" t="s">
        <v>10</v>
      </c>
      <c r="C40" s="75" t="s">
        <v>151</v>
      </c>
      <c r="D40" s="108" t="s">
        <v>12</v>
      </c>
      <c r="E40" s="109">
        <v>13650000</v>
      </c>
      <c r="F40" s="110" t="s">
        <v>152</v>
      </c>
      <c r="G40" s="111" t="s">
        <v>153</v>
      </c>
      <c r="H40" s="52" t="s">
        <v>87</v>
      </c>
      <c r="I40" s="113">
        <v>45901</v>
      </c>
      <c r="J40" s="52" t="s">
        <v>17</v>
      </c>
    </row>
    <row r="41" spans="1:10" s="74" customFormat="1" x14ac:dyDescent="0.25">
      <c r="A41" s="1">
        <v>1</v>
      </c>
      <c r="B41" s="1" t="s">
        <v>10</v>
      </c>
      <c r="C41" s="75" t="s">
        <v>154</v>
      </c>
      <c r="D41" s="108" t="s">
        <v>12</v>
      </c>
      <c r="E41" s="109">
        <v>22750000</v>
      </c>
      <c r="F41" s="110" t="s">
        <v>155</v>
      </c>
      <c r="G41" s="111" t="s">
        <v>156</v>
      </c>
      <c r="H41" s="52" t="s">
        <v>87</v>
      </c>
      <c r="I41" s="113">
        <v>45931</v>
      </c>
      <c r="J41" s="52" t="s">
        <v>17</v>
      </c>
    </row>
    <row r="42" spans="1:10" s="74" customFormat="1" x14ac:dyDescent="0.25">
      <c r="A42" s="1">
        <v>1</v>
      </c>
      <c r="B42" s="1" t="s">
        <v>10</v>
      </c>
      <c r="C42" s="75" t="s">
        <v>157</v>
      </c>
      <c r="D42" s="108" t="s">
        <v>12</v>
      </c>
      <c r="E42" s="109">
        <v>13524000</v>
      </c>
      <c r="F42" s="110" t="s">
        <v>158</v>
      </c>
      <c r="G42" s="111" t="s">
        <v>159</v>
      </c>
      <c r="H42" s="52" t="s">
        <v>21</v>
      </c>
      <c r="I42" s="113" t="s">
        <v>106</v>
      </c>
      <c r="J42" s="52" t="s">
        <v>89</v>
      </c>
    </row>
    <row r="43" spans="1:10" s="74" customFormat="1" x14ac:dyDescent="0.25">
      <c r="A43" s="1">
        <v>1</v>
      </c>
      <c r="B43" s="1" t="s">
        <v>10</v>
      </c>
      <c r="C43" s="75" t="s">
        <v>160</v>
      </c>
      <c r="D43" s="108" t="s">
        <v>12</v>
      </c>
      <c r="E43" s="109">
        <v>12000000</v>
      </c>
      <c r="F43" s="110" t="s">
        <v>161</v>
      </c>
      <c r="G43" s="111" t="s">
        <v>162</v>
      </c>
      <c r="H43" s="52" t="s">
        <v>131</v>
      </c>
      <c r="I43" s="113" t="s">
        <v>60</v>
      </c>
      <c r="J43" s="52" t="s">
        <v>17</v>
      </c>
    </row>
    <row r="44" spans="1:10" s="74" customFormat="1" x14ac:dyDescent="0.25">
      <c r="A44" s="1">
        <v>1</v>
      </c>
      <c r="B44" s="1" t="s">
        <v>10</v>
      </c>
      <c r="C44" s="75" t="s">
        <v>163</v>
      </c>
      <c r="D44" s="108" t="s">
        <v>12</v>
      </c>
      <c r="E44" s="109">
        <v>2171700595</v>
      </c>
      <c r="F44" s="110" t="s">
        <v>164</v>
      </c>
      <c r="G44" s="111" t="s">
        <v>165</v>
      </c>
      <c r="H44" s="52" t="s">
        <v>166</v>
      </c>
      <c r="I44" s="113" t="s">
        <v>167</v>
      </c>
      <c r="J44" s="52" t="s">
        <v>17</v>
      </c>
    </row>
    <row r="45" spans="1:10" s="74" customFormat="1" x14ac:dyDescent="0.25">
      <c r="A45" s="1">
        <v>1</v>
      </c>
      <c r="B45" s="1" t="s">
        <v>10</v>
      </c>
      <c r="C45" s="75" t="s">
        <v>168</v>
      </c>
      <c r="D45" s="108" t="s">
        <v>169</v>
      </c>
      <c r="E45" s="109">
        <v>27000000</v>
      </c>
      <c r="F45" s="110" t="s">
        <v>170</v>
      </c>
      <c r="G45" s="111" t="s">
        <v>171</v>
      </c>
      <c r="H45" s="52" t="s">
        <v>64</v>
      </c>
      <c r="I45" s="113">
        <v>45749</v>
      </c>
      <c r="J45" s="52" t="s">
        <v>17</v>
      </c>
    </row>
    <row r="46" spans="1:10" s="74" customFormat="1" x14ac:dyDescent="0.25">
      <c r="A46" s="1">
        <v>1</v>
      </c>
      <c r="B46" s="1" t="s">
        <v>10</v>
      </c>
      <c r="C46" s="75" t="s">
        <v>172</v>
      </c>
      <c r="D46" s="108" t="s">
        <v>12</v>
      </c>
      <c r="E46" s="109">
        <v>21400000</v>
      </c>
      <c r="F46" s="110" t="s">
        <v>173</v>
      </c>
      <c r="G46" s="111" t="s">
        <v>174</v>
      </c>
      <c r="H46" s="52" t="s">
        <v>175</v>
      </c>
      <c r="I46" s="113" t="s">
        <v>60</v>
      </c>
      <c r="J46" s="52" t="s">
        <v>17</v>
      </c>
    </row>
    <row r="47" spans="1:10" s="74" customFormat="1" x14ac:dyDescent="0.25">
      <c r="A47" s="1">
        <v>1</v>
      </c>
      <c r="B47" s="1" t="s">
        <v>10</v>
      </c>
      <c r="C47" s="75" t="s">
        <v>176</v>
      </c>
      <c r="D47" s="108" t="s">
        <v>12</v>
      </c>
      <c r="E47" s="109">
        <v>21433500</v>
      </c>
      <c r="F47" s="110" t="s">
        <v>177</v>
      </c>
      <c r="G47" s="111" t="s">
        <v>178</v>
      </c>
      <c r="H47" s="52" t="s">
        <v>64</v>
      </c>
      <c r="I47" s="113">
        <v>45871</v>
      </c>
      <c r="J47" s="52" t="s">
        <v>17</v>
      </c>
    </row>
    <row r="48" spans="1:10" s="74" customFormat="1" x14ac:dyDescent="0.25">
      <c r="A48" s="1">
        <v>1</v>
      </c>
      <c r="B48" s="1" t="s">
        <v>10</v>
      </c>
      <c r="C48" s="75" t="s">
        <v>179</v>
      </c>
      <c r="D48" s="108" t="s">
        <v>12</v>
      </c>
      <c r="E48" s="109">
        <v>24565500</v>
      </c>
      <c r="F48" s="110" t="s">
        <v>180</v>
      </c>
      <c r="G48" s="111" t="s">
        <v>181</v>
      </c>
      <c r="H48" s="52" t="s">
        <v>64</v>
      </c>
      <c r="I48" s="113">
        <v>45932</v>
      </c>
      <c r="J48" s="52" t="s">
        <v>17</v>
      </c>
    </row>
    <row r="49" spans="1:10" s="74" customFormat="1" x14ac:dyDescent="0.25">
      <c r="A49" s="1">
        <v>1</v>
      </c>
      <c r="B49" s="1" t="s">
        <v>10</v>
      </c>
      <c r="C49" s="75" t="s">
        <v>182</v>
      </c>
      <c r="D49" s="108" t="s">
        <v>12</v>
      </c>
      <c r="E49" s="109">
        <v>41343334</v>
      </c>
      <c r="F49" s="110" t="s">
        <v>183</v>
      </c>
      <c r="G49" s="111" t="s">
        <v>184</v>
      </c>
      <c r="H49" s="52" t="s">
        <v>185</v>
      </c>
      <c r="I49" s="113">
        <v>45780</v>
      </c>
      <c r="J49" s="52" t="s">
        <v>17</v>
      </c>
    </row>
    <row r="50" spans="1:10" s="74" customFormat="1" x14ac:dyDescent="0.25">
      <c r="A50" s="1">
        <v>1</v>
      </c>
      <c r="B50" s="1" t="s">
        <v>10</v>
      </c>
      <c r="C50" s="75" t="s">
        <v>186</v>
      </c>
      <c r="D50" s="108" t="s">
        <v>12</v>
      </c>
      <c r="E50" s="109">
        <v>17550000</v>
      </c>
      <c r="F50" s="110" t="s">
        <v>187</v>
      </c>
      <c r="G50" s="111" t="s">
        <v>188</v>
      </c>
      <c r="H50" s="52" t="s">
        <v>131</v>
      </c>
      <c r="I50" s="113">
        <v>45660</v>
      </c>
      <c r="J50" s="52" t="s">
        <v>17</v>
      </c>
    </row>
    <row r="51" spans="1:10" s="74" customFormat="1" x14ac:dyDescent="0.25">
      <c r="A51" s="1">
        <v>1</v>
      </c>
      <c r="B51" s="1" t="s">
        <v>10</v>
      </c>
      <c r="C51" s="75" t="s">
        <v>189</v>
      </c>
      <c r="D51" s="108" t="s">
        <v>12</v>
      </c>
      <c r="E51" s="109">
        <v>44483334</v>
      </c>
      <c r="F51" s="110" t="s">
        <v>190</v>
      </c>
      <c r="G51" s="111" t="s">
        <v>156</v>
      </c>
      <c r="H51" s="52" t="s">
        <v>87</v>
      </c>
      <c r="I51" s="113">
        <v>45841</v>
      </c>
      <c r="J51" s="52" t="s">
        <v>17</v>
      </c>
    </row>
    <row r="52" spans="1:10" s="74" customFormat="1" x14ac:dyDescent="0.25">
      <c r="A52" s="1">
        <v>1</v>
      </c>
      <c r="B52" s="1" t="s">
        <v>10</v>
      </c>
      <c r="C52" s="75" t="s">
        <v>191</v>
      </c>
      <c r="D52" s="108" t="s">
        <v>12</v>
      </c>
      <c r="E52" s="109">
        <v>10850000</v>
      </c>
      <c r="F52" s="110" t="s">
        <v>192</v>
      </c>
      <c r="G52" s="111" t="s">
        <v>145</v>
      </c>
      <c r="H52" s="52" t="s">
        <v>87</v>
      </c>
      <c r="I52" s="113" t="s">
        <v>28</v>
      </c>
      <c r="J52" s="52" t="s">
        <v>17</v>
      </c>
    </row>
    <row r="53" spans="1:10" s="74" customFormat="1" x14ac:dyDescent="0.25">
      <c r="A53" s="1">
        <v>1</v>
      </c>
      <c r="B53" s="1" t="s">
        <v>10</v>
      </c>
      <c r="C53" s="75" t="s">
        <v>193</v>
      </c>
      <c r="D53" s="108" t="s">
        <v>12</v>
      </c>
      <c r="E53" s="109">
        <v>20250000</v>
      </c>
      <c r="F53" s="110" t="s">
        <v>194</v>
      </c>
      <c r="G53" s="111" t="s">
        <v>195</v>
      </c>
      <c r="H53" s="52" t="s">
        <v>64</v>
      </c>
      <c r="I53" s="113" t="s">
        <v>132</v>
      </c>
      <c r="J53" s="52" t="s">
        <v>17</v>
      </c>
    </row>
    <row r="54" spans="1:10" s="74" customFormat="1" x14ac:dyDescent="0.25">
      <c r="A54" s="1">
        <v>1</v>
      </c>
      <c r="B54" s="1" t="s">
        <v>10</v>
      </c>
      <c r="C54" s="75" t="s">
        <v>196</v>
      </c>
      <c r="D54" s="108" t="s">
        <v>12</v>
      </c>
      <c r="E54" s="109">
        <v>8649000</v>
      </c>
      <c r="F54" s="110" t="s">
        <v>197</v>
      </c>
      <c r="G54" s="111" t="s">
        <v>198</v>
      </c>
      <c r="H54" s="52" t="s">
        <v>131</v>
      </c>
      <c r="I54" s="113" t="s">
        <v>136</v>
      </c>
      <c r="J54" s="52" t="s">
        <v>17</v>
      </c>
    </row>
    <row r="55" spans="1:10" s="74" customFormat="1" x14ac:dyDescent="0.25">
      <c r="A55" s="1">
        <v>1</v>
      </c>
      <c r="B55" s="1" t="s">
        <v>10</v>
      </c>
      <c r="C55" s="75" t="s">
        <v>199</v>
      </c>
      <c r="D55" s="108" t="s">
        <v>12</v>
      </c>
      <c r="E55" s="109">
        <v>14850000</v>
      </c>
      <c r="F55" s="110" t="s">
        <v>200</v>
      </c>
      <c r="G55" s="111" t="s">
        <v>201</v>
      </c>
      <c r="H55" s="52" t="s">
        <v>64</v>
      </c>
      <c r="I55" s="113" t="s">
        <v>202</v>
      </c>
      <c r="J55" s="52" t="s">
        <v>17</v>
      </c>
    </row>
    <row r="56" spans="1:10" s="74" customFormat="1" x14ac:dyDescent="0.25">
      <c r="A56" s="1">
        <v>1</v>
      </c>
      <c r="B56" s="1" t="s">
        <v>10</v>
      </c>
      <c r="C56" s="75" t="s">
        <v>203</v>
      </c>
      <c r="D56" s="108" t="s">
        <v>12</v>
      </c>
      <c r="E56" s="109">
        <v>12000000</v>
      </c>
      <c r="F56" s="110" t="s">
        <v>204</v>
      </c>
      <c r="G56" s="111" t="s">
        <v>205</v>
      </c>
      <c r="H56" s="52" t="s">
        <v>131</v>
      </c>
      <c r="I56" s="113" t="s">
        <v>60</v>
      </c>
      <c r="J56" s="52" t="s">
        <v>17</v>
      </c>
    </row>
    <row r="57" spans="1:10" s="74" customFormat="1" x14ac:dyDescent="0.25">
      <c r="A57" s="1">
        <v>1</v>
      </c>
      <c r="B57" s="1" t="s">
        <v>10</v>
      </c>
      <c r="C57" s="75" t="s">
        <v>206</v>
      </c>
      <c r="D57" s="108" t="s">
        <v>12</v>
      </c>
      <c r="E57" s="109">
        <v>18000000</v>
      </c>
      <c r="F57" s="110" t="s">
        <v>207</v>
      </c>
      <c r="G57" s="111" t="s">
        <v>165</v>
      </c>
      <c r="H57" s="52" t="s">
        <v>131</v>
      </c>
      <c r="I57" s="113" t="s">
        <v>208</v>
      </c>
      <c r="J57" s="52" t="s">
        <v>89</v>
      </c>
    </row>
    <row r="58" spans="1:10" s="74" customFormat="1" x14ac:dyDescent="0.25">
      <c r="A58" s="1">
        <v>1</v>
      </c>
      <c r="B58" s="1" t="s">
        <v>10</v>
      </c>
      <c r="C58" s="75" t="s">
        <v>209</v>
      </c>
      <c r="D58" s="108" t="s">
        <v>12</v>
      </c>
      <c r="E58" s="109">
        <v>12000000</v>
      </c>
      <c r="F58" s="110" t="s">
        <v>210</v>
      </c>
      <c r="G58" s="111" t="s">
        <v>211</v>
      </c>
      <c r="H58" s="52" t="s">
        <v>131</v>
      </c>
      <c r="I58" s="113" t="s">
        <v>132</v>
      </c>
      <c r="J58" s="52" t="s">
        <v>17</v>
      </c>
    </row>
    <row r="59" spans="1:10" s="74" customFormat="1" x14ac:dyDescent="0.25">
      <c r="A59" s="1">
        <v>1</v>
      </c>
      <c r="B59" s="1" t="s">
        <v>10</v>
      </c>
      <c r="C59" s="75" t="s">
        <v>212</v>
      </c>
      <c r="D59" s="108" t="s">
        <v>12</v>
      </c>
      <c r="E59" s="109">
        <v>21000000</v>
      </c>
      <c r="F59" s="110" t="s">
        <v>213</v>
      </c>
      <c r="G59" s="111" t="s">
        <v>214</v>
      </c>
      <c r="H59" s="52" t="s">
        <v>131</v>
      </c>
      <c r="I59" s="113" t="s">
        <v>215</v>
      </c>
      <c r="J59" s="52" t="s">
        <v>17</v>
      </c>
    </row>
    <row r="60" spans="1:10" s="74" customFormat="1" x14ac:dyDescent="0.25">
      <c r="A60" s="1">
        <v>1</v>
      </c>
      <c r="B60" s="1" t="s">
        <v>10</v>
      </c>
      <c r="C60" s="75" t="s">
        <v>216</v>
      </c>
      <c r="D60" s="108" t="s">
        <v>12</v>
      </c>
      <c r="E60" s="109">
        <v>18000000</v>
      </c>
      <c r="F60" s="110" t="s">
        <v>217</v>
      </c>
      <c r="G60" s="111" t="s">
        <v>218</v>
      </c>
      <c r="H60" s="52" t="s">
        <v>131</v>
      </c>
      <c r="I60" s="113" t="s">
        <v>28</v>
      </c>
      <c r="J60" s="52" t="s">
        <v>17</v>
      </c>
    </row>
    <row r="61" spans="1:10" s="74" customFormat="1" x14ac:dyDescent="0.25">
      <c r="A61" s="1">
        <v>1</v>
      </c>
      <c r="B61" s="1" t="s">
        <v>10</v>
      </c>
      <c r="C61" s="75" t="s">
        <v>219</v>
      </c>
      <c r="D61" s="108" t="s">
        <v>12</v>
      </c>
      <c r="E61" s="109">
        <v>20250000</v>
      </c>
      <c r="F61" s="110" t="s">
        <v>220</v>
      </c>
      <c r="G61" s="111" t="s">
        <v>221</v>
      </c>
      <c r="H61" s="52" t="s">
        <v>64</v>
      </c>
      <c r="I61" s="113" t="s">
        <v>222</v>
      </c>
      <c r="J61" s="52" t="s">
        <v>17</v>
      </c>
    </row>
    <row r="62" spans="1:10" s="74" customFormat="1" x14ac:dyDescent="0.25">
      <c r="A62" s="1">
        <v>1</v>
      </c>
      <c r="B62" s="1" t="s">
        <v>10</v>
      </c>
      <c r="C62" s="75" t="s">
        <v>223</v>
      </c>
      <c r="D62" s="108" t="s">
        <v>12</v>
      </c>
      <c r="E62" s="109">
        <v>24600000</v>
      </c>
      <c r="F62" s="110" t="s">
        <v>224</v>
      </c>
      <c r="G62" s="111" t="s">
        <v>225</v>
      </c>
      <c r="H62" s="52" t="s">
        <v>131</v>
      </c>
      <c r="I62" s="113" t="s">
        <v>132</v>
      </c>
      <c r="J62" s="52" t="s">
        <v>17</v>
      </c>
    </row>
    <row r="63" spans="1:10" s="74" customFormat="1" x14ac:dyDescent="0.25">
      <c r="A63" s="1">
        <v>1</v>
      </c>
      <c r="B63" s="1" t="s">
        <v>10</v>
      </c>
      <c r="C63" s="75" t="s">
        <v>226</v>
      </c>
      <c r="D63" s="108" t="s">
        <v>12</v>
      </c>
      <c r="E63" s="109">
        <v>10090500</v>
      </c>
      <c r="F63" s="110" t="s">
        <v>227</v>
      </c>
      <c r="G63" s="111" t="s">
        <v>228</v>
      </c>
      <c r="H63" s="52" t="s">
        <v>87</v>
      </c>
      <c r="I63" s="113" t="s">
        <v>229</v>
      </c>
      <c r="J63" s="52" t="s">
        <v>17</v>
      </c>
    </row>
    <row r="64" spans="1:10" s="74" customFormat="1" x14ac:dyDescent="0.25">
      <c r="A64" s="1">
        <v>1</v>
      </c>
      <c r="B64" s="1" t="s">
        <v>10</v>
      </c>
      <c r="C64" s="75" t="s">
        <v>230</v>
      </c>
      <c r="D64" s="108" t="s">
        <v>12</v>
      </c>
      <c r="E64" s="109">
        <v>10090500</v>
      </c>
      <c r="F64" s="110" t="s">
        <v>231</v>
      </c>
      <c r="G64" s="111" t="s">
        <v>232</v>
      </c>
      <c r="H64" s="52" t="s">
        <v>87</v>
      </c>
      <c r="I64" s="113">
        <v>45931</v>
      </c>
      <c r="J64" s="52" t="s">
        <v>17</v>
      </c>
    </row>
    <row r="65" spans="1:10" s="74" customFormat="1" x14ac:dyDescent="0.25">
      <c r="A65" s="1">
        <v>1</v>
      </c>
      <c r="B65" s="1" t="s">
        <v>10</v>
      </c>
      <c r="C65" s="75" t="s">
        <v>233</v>
      </c>
      <c r="D65" s="108" t="s">
        <v>12</v>
      </c>
      <c r="E65" s="109">
        <v>10090500</v>
      </c>
      <c r="F65" s="110" t="s">
        <v>234</v>
      </c>
      <c r="G65" s="111" t="s">
        <v>235</v>
      </c>
      <c r="H65" s="52" t="s">
        <v>87</v>
      </c>
      <c r="I65" s="113">
        <v>45901</v>
      </c>
      <c r="J65" s="52" t="s">
        <v>17</v>
      </c>
    </row>
    <row r="66" spans="1:10" s="74" customFormat="1" x14ac:dyDescent="0.25">
      <c r="A66" s="1">
        <v>1</v>
      </c>
      <c r="B66" s="1" t="s">
        <v>10</v>
      </c>
      <c r="C66" s="75" t="s">
        <v>236</v>
      </c>
      <c r="D66" s="108" t="s">
        <v>12</v>
      </c>
      <c r="E66" s="109">
        <v>18000000</v>
      </c>
      <c r="F66" s="110" t="s">
        <v>237</v>
      </c>
      <c r="G66" s="111" t="s">
        <v>235</v>
      </c>
      <c r="H66" s="52" t="s">
        <v>131</v>
      </c>
      <c r="I66" s="113" t="s">
        <v>106</v>
      </c>
      <c r="J66" s="52" t="s">
        <v>89</v>
      </c>
    </row>
    <row r="67" spans="1:10" s="74" customFormat="1" x14ac:dyDescent="0.25">
      <c r="A67" s="1">
        <v>1</v>
      </c>
      <c r="B67" s="1" t="s">
        <v>10</v>
      </c>
      <c r="C67" s="75" t="s">
        <v>238</v>
      </c>
      <c r="D67" s="108" t="s">
        <v>12</v>
      </c>
      <c r="E67" s="109">
        <v>10090500</v>
      </c>
      <c r="F67" s="110" t="s">
        <v>239</v>
      </c>
      <c r="G67" s="111" t="s">
        <v>240</v>
      </c>
      <c r="H67" s="52" t="s">
        <v>87</v>
      </c>
      <c r="I67" s="113">
        <v>45931</v>
      </c>
      <c r="J67" s="52" t="s">
        <v>17</v>
      </c>
    </row>
    <row r="68" spans="1:10" s="74" customFormat="1" x14ac:dyDescent="0.25">
      <c r="A68" s="1">
        <v>1</v>
      </c>
      <c r="B68" s="1" t="s">
        <v>10</v>
      </c>
      <c r="C68" s="75" t="s">
        <v>241</v>
      </c>
      <c r="D68" s="108" t="s">
        <v>12</v>
      </c>
      <c r="E68" s="109">
        <v>10090500</v>
      </c>
      <c r="F68" s="110" t="s">
        <v>242</v>
      </c>
      <c r="G68" s="111" t="s">
        <v>235</v>
      </c>
      <c r="H68" s="52" t="s">
        <v>87</v>
      </c>
      <c r="I68" s="113">
        <v>45931</v>
      </c>
      <c r="J68" s="52" t="s">
        <v>17</v>
      </c>
    </row>
    <row r="69" spans="1:10" s="74" customFormat="1" x14ac:dyDescent="0.25">
      <c r="A69" s="1">
        <v>1</v>
      </c>
      <c r="B69" s="1" t="s">
        <v>10</v>
      </c>
      <c r="C69" s="75" t="s">
        <v>243</v>
      </c>
      <c r="D69" s="108" t="s">
        <v>12</v>
      </c>
      <c r="E69" s="109">
        <v>10090500</v>
      </c>
      <c r="F69" s="110" t="s">
        <v>244</v>
      </c>
      <c r="G69" s="111" t="s">
        <v>235</v>
      </c>
      <c r="H69" s="52" t="s">
        <v>87</v>
      </c>
      <c r="I69" s="113">
        <v>45931</v>
      </c>
      <c r="J69" s="52" t="s">
        <v>17</v>
      </c>
    </row>
    <row r="70" spans="1:10" s="74" customFormat="1" x14ac:dyDescent="0.25">
      <c r="A70" s="1">
        <v>1</v>
      </c>
      <c r="B70" s="1" t="s">
        <v>10</v>
      </c>
      <c r="C70" s="75" t="s">
        <v>245</v>
      </c>
      <c r="D70" s="108" t="s">
        <v>12</v>
      </c>
      <c r="E70" s="109">
        <v>25650000</v>
      </c>
      <c r="F70" s="110" t="s">
        <v>246</v>
      </c>
      <c r="G70" s="111" t="s">
        <v>247</v>
      </c>
      <c r="H70" s="52" t="s">
        <v>64</v>
      </c>
      <c r="I70" s="113" t="s">
        <v>132</v>
      </c>
      <c r="J70" s="52" t="s">
        <v>17</v>
      </c>
    </row>
    <row r="71" spans="1:10" s="74" customFormat="1" x14ac:dyDescent="0.25">
      <c r="A71" s="1">
        <v>1</v>
      </c>
      <c r="B71" s="1" t="s">
        <v>10</v>
      </c>
      <c r="C71" s="75" t="s">
        <v>248</v>
      </c>
      <c r="D71" s="108" t="s">
        <v>12</v>
      </c>
      <c r="E71" s="109">
        <v>14289000</v>
      </c>
      <c r="F71" s="110" t="s">
        <v>249</v>
      </c>
      <c r="G71" s="111" t="s">
        <v>250</v>
      </c>
      <c r="H71" s="52" t="s">
        <v>251</v>
      </c>
      <c r="I71" s="113">
        <v>45901</v>
      </c>
      <c r="J71" s="52" t="s">
        <v>17</v>
      </c>
    </row>
    <row r="72" spans="1:10" s="74" customFormat="1" x14ac:dyDescent="0.25">
      <c r="A72" s="1">
        <v>1</v>
      </c>
      <c r="B72" s="1" t="s">
        <v>10</v>
      </c>
      <c r="C72" s="75" t="s">
        <v>252</v>
      </c>
      <c r="D72" s="108" t="s">
        <v>12</v>
      </c>
      <c r="E72" s="109">
        <v>19250000</v>
      </c>
      <c r="F72" s="110" t="s">
        <v>253</v>
      </c>
      <c r="G72" s="111" t="s">
        <v>254</v>
      </c>
      <c r="H72" s="52" t="s">
        <v>87</v>
      </c>
      <c r="I72" s="113" t="s">
        <v>229</v>
      </c>
      <c r="J72" s="52" t="s">
        <v>17</v>
      </c>
    </row>
    <row r="73" spans="1:10" s="74" customFormat="1" x14ac:dyDescent="0.25">
      <c r="A73" s="1">
        <v>1</v>
      </c>
      <c r="B73" s="1" t="s">
        <v>10</v>
      </c>
      <c r="C73" s="75" t="s">
        <v>255</v>
      </c>
      <c r="D73" s="108" t="s">
        <v>12</v>
      </c>
      <c r="E73" s="109">
        <v>10090500</v>
      </c>
      <c r="F73" s="110" t="s">
        <v>256</v>
      </c>
      <c r="G73" s="111" t="s">
        <v>257</v>
      </c>
      <c r="H73" s="52" t="s">
        <v>87</v>
      </c>
      <c r="I73" s="113" t="s">
        <v>28</v>
      </c>
      <c r="J73" s="52" t="s">
        <v>17</v>
      </c>
    </row>
    <row r="74" spans="1:10" s="74" customFormat="1" x14ac:dyDescent="0.25">
      <c r="A74" s="1">
        <v>1</v>
      </c>
      <c r="B74" s="1" t="s">
        <v>10</v>
      </c>
      <c r="C74" s="75" t="s">
        <v>258</v>
      </c>
      <c r="D74" s="108" t="s">
        <v>12</v>
      </c>
      <c r="E74" s="109">
        <v>7207500</v>
      </c>
      <c r="F74" s="110" t="s">
        <v>259</v>
      </c>
      <c r="G74" s="111" t="s">
        <v>232</v>
      </c>
      <c r="H74" s="52" t="s">
        <v>260</v>
      </c>
      <c r="I74" s="113" t="s">
        <v>208</v>
      </c>
      <c r="J74" s="52" t="s">
        <v>89</v>
      </c>
    </row>
    <row r="75" spans="1:10" s="74" customFormat="1" x14ac:dyDescent="0.25">
      <c r="A75" s="1">
        <v>1</v>
      </c>
      <c r="B75" s="1" t="s">
        <v>10</v>
      </c>
      <c r="C75" s="75" t="s">
        <v>261</v>
      </c>
      <c r="D75" s="108" t="s">
        <v>12</v>
      </c>
      <c r="E75" s="109">
        <v>36000000</v>
      </c>
      <c r="F75" s="110" t="s">
        <v>262</v>
      </c>
      <c r="G75" s="111" t="s">
        <v>263</v>
      </c>
      <c r="H75" s="52" t="s">
        <v>264</v>
      </c>
      <c r="I75" s="113" t="s">
        <v>43</v>
      </c>
      <c r="J75" s="52" t="s">
        <v>17</v>
      </c>
    </row>
    <row r="76" spans="1:10" s="74" customFormat="1" x14ac:dyDescent="0.25">
      <c r="A76" s="1">
        <v>1</v>
      </c>
      <c r="B76" s="1" t="s">
        <v>10</v>
      </c>
      <c r="C76" s="75" t="s">
        <v>265</v>
      </c>
      <c r="D76" s="108" t="s">
        <v>12</v>
      </c>
      <c r="E76" s="109">
        <v>19250000</v>
      </c>
      <c r="F76" s="110" t="s">
        <v>266</v>
      </c>
      <c r="G76" s="111" t="s">
        <v>267</v>
      </c>
      <c r="H76" s="52" t="s">
        <v>87</v>
      </c>
      <c r="I76" s="113" t="s">
        <v>229</v>
      </c>
      <c r="J76" s="52" t="s">
        <v>17</v>
      </c>
    </row>
    <row r="77" spans="1:10" s="74" customFormat="1" x14ac:dyDescent="0.25">
      <c r="A77" s="1">
        <v>1</v>
      </c>
      <c r="B77" s="1" t="s">
        <v>10</v>
      </c>
      <c r="C77" s="75" t="s">
        <v>268</v>
      </c>
      <c r="D77" s="108" t="s">
        <v>12</v>
      </c>
      <c r="E77" s="109">
        <v>31500000</v>
      </c>
      <c r="F77" s="110" t="s">
        <v>269</v>
      </c>
      <c r="G77" s="111" t="s">
        <v>270</v>
      </c>
      <c r="H77" s="52" t="s">
        <v>64</v>
      </c>
      <c r="I77" s="113" t="s">
        <v>60</v>
      </c>
      <c r="J77" s="52" t="s">
        <v>17</v>
      </c>
    </row>
    <row r="78" spans="1:10" s="74" customFormat="1" x14ac:dyDescent="0.25">
      <c r="A78" s="1">
        <v>1</v>
      </c>
      <c r="B78" s="1" t="s">
        <v>10</v>
      </c>
      <c r="C78" s="75" t="s">
        <v>271</v>
      </c>
      <c r="D78" s="108" t="s">
        <v>12</v>
      </c>
      <c r="E78" s="109">
        <v>19250000</v>
      </c>
      <c r="F78" s="110" t="s">
        <v>272</v>
      </c>
      <c r="G78" s="111" t="s">
        <v>273</v>
      </c>
      <c r="H78" s="52" t="s">
        <v>131</v>
      </c>
      <c r="I78" s="113" t="s">
        <v>28</v>
      </c>
      <c r="J78" s="52" t="s">
        <v>17</v>
      </c>
    </row>
    <row r="79" spans="1:10" s="74" customFormat="1" x14ac:dyDescent="0.25">
      <c r="A79" s="1">
        <v>1</v>
      </c>
      <c r="B79" s="1" t="s">
        <v>10</v>
      </c>
      <c r="C79" s="75" t="s">
        <v>274</v>
      </c>
      <c r="D79" s="108" t="s">
        <v>12</v>
      </c>
      <c r="E79" s="109">
        <v>30150000</v>
      </c>
      <c r="F79" s="110" t="s">
        <v>275</v>
      </c>
      <c r="G79" s="111" t="s">
        <v>276</v>
      </c>
      <c r="H79" s="52" t="s">
        <v>64</v>
      </c>
      <c r="I79" s="113" t="s">
        <v>43</v>
      </c>
      <c r="J79" s="52" t="s">
        <v>17</v>
      </c>
    </row>
    <row r="80" spans="1:10" s="74" customFormat="1" x14ac:dyDescent="0.25">
      <c r="A80" s="1">
        <v>1</v>
      </c>
      <c r="B80" s="1" t="s">
        <v>10</v>
      </c>
      <c r="C80" s="75" t="s">
        <v>277</v>
      </c>
      <c r="D80" s="108" t="s">
        <v>12</v>
      </c>
      <c r="E80" s="109">
        <v>10850000</v>
      </c>
      <c r="F80" s="110" t="s">
        <v>278</v>
      </c>
      <c r="G80" s="111" t="s">
        <v>279</v>
      </c>
      <c r="H80" s="52" t="s">
        <v>87</v>
      </c>
      <c r="I80" s="113" t="s">
        <v>146</v>
      </c>
      <c r="J80" s="52" t="s">
        <v>17</v>
      </c>
    </row>
    <row r="81" spans="1:10" s="74" customFormat="1" x14ac:dyDescent="0.25">
      <c r="A81" s="1">
        <v>1</v>
      </c>
      <c r="B81" s="1" t="s">
        <v>10</v>
      </c>
      <c r="C81" s="75" t="s">
        <v>280</v>
      </c>
      <c r="D81" s="108" t="s">
        <v>12</v>
      </c>
      <c r="E81" s="109">
        <v>16377000</v>
      </c>
      <c r="F81" s="110" t="s">
        <v>281</v>
      </c>
      <c r="G81" s="111" t="s">
        <v>282</v>
      </c>
      <c r="H81" s="52" t="s">
        <v>131</v>
      </c>
      <c r="I81" s="113" t="s">
        <v>60</v>
      </c>
      <c r="J81" s="52" t="s">
        <v>17</v>
      </c>
    </row>
    <row r="82" spans="1:10" s="74" customFormat="1" x14ac:dyDescent="0.25">
      <c r="A82" s="1">
        <v>1</v>
      </c>
      <c r="B82" s="1" t="s">
        <v>10</v>
      </c>
      <c r="C82" s="75" t="s">
        <v>283</v>
      </c>
      <c r="D82" s="108" t="s">
        <v>12</v>
      </c>
      <c r="E82" s="109">
        <v>15000000</v>
      </c>
      <c r="F82" s="110" t="s">
        <v>284</v>
      </c>
      <c r="G82" s="111" t="s">
        <v>285</v>
      </c>
      <c r="H82" s="52" t="s">
        <v>131</v>
      </c>
      <c r="I82" s="113" t="s">
        <v>106</v>
      </c>
      <c r="J82" s="52" t="s">
        <v>89</v>
      </c>
    </row>
    <row r="83" spans="1:10" s="74" customFormat="1" x14ac:dyDescent="0.25">
      <c r="A83" s="1">
        <v>1</v>
      </c>
      <c r="B83" s="1" t="s">
        <v>10</v>
      </c>
      <c r="C83" s="75" t="s">
        <v>286</v>
      </c>
      <c r="D83" s="108" t="s">
        <v>12</v>
      </c>
      <c r="E83" s="109">
        <v>24750000</v>
      </c>
      <c r="F83" s="110" t="s">
        <v>287</v>
      </c>
      <c r="G83" s="111" t="s">
        <v>288</v>
      </c>
      <c r="H83" s="52" t="s">
        <v>64</v>
      </c>
      <c r="I83" s="113" t="s">
        <v>202</v>
      </c>
      <c r="J83" s="52" t="s">
        <v>17</v>
      </c>
    </row>
    <row r="84" spans="1:10" s="74" customFormat="1" x14ac:dyDescent="0.25">
      <c r="A84" s="1">
        <v>1</v>
      </c>
      <c r="B84" s="1" t="s">
        <v>10</v>
      </c>
      <c r="C84" s="75" t="s">
        <v>289</v>
      </c>
      <c r="D84" s="108" t="s">
        <v>12</v>
      </c>
      <c r="E84" s="109">
        <v>28500000</v>
      </c>
      <c r="F84" s="110" t="s">
        <v>290</v>
      </c>
      <c r="G84" s="111" t="s">
        <v>291</v>
      </c>
      <c r="H84" s="52" t="s">
        <v>131</v>
      </c>
      <c r="I84" s="113" t="s">
        <v>229</v>
      </c>
      <c r="J84" s="52" t="s">
        <v>17</v>
      </c>
    </row>
    <row r="85" spans="1:10" s="74" customFormat="1" x14ac:dyDescent="0.25">
      <c r="A85" s="1">
        <v>1</v>
      </c>
      <c r="B85" s="1" t="s">
        <v>10</v>
      </c>
      <c r="C85" s="75" t="s">
        <v>292</v>
      </c>
      <c r="D85" s="108" t="s">
        <v>12</v>
      </c>
      <c r="E85" s="109">
        <v>16200000</v>
      </c>
      <c r="F85" s="110" t="s">
        <v>293</v>
      </c>
      <c r="G85" s="111" t="s">
        <v>294</v>
      </c>
      <c r="H85" s="52" t="s">
        <v>131</v>
      </c>
      <c r="I85" s="113" t="s">
        <v>106</v>
      </c>
      <c r="J85" s="52" t="s">
        <v>89</v>
      </c>
    </row>
    <row r="86" spans="1:10" s="74" customFormat="1" x14ac:dyDescent="0.25">
      <c r="A86" s="1">
        <v>1</v>
      </c>
      <c r="B86" s="1" t="s">
        <v>10</v>
      </c>
      <c r="C86" s="75" t="s">
        <v>295</v>
      </c>
      <c r="D86" s="108" t="s">
        <v>12</v>
      </c>
      <c r="E86" s="109">
        <v>22500000</v>
      </c>
      <c r="F86" s="110" t="s">
        <v>296</v>
      </c>
      <c r="G86" s="111" t="s">
        <v>58</v>
      </c>
      <c r="H86" s="52" t="s">
        <v>264</v>
      </c>
      <c r="I86" s="113" t="s">
        <v>132</v>
      </c>
      <c r="J86" s="52" t="s">
        <v>17</v>
      </c>
    </row>
    <row r="87" spans="1:10" s="74" customFormat="1" x14ac:dyDescent="0.25">
      <c r="A87" s="1">
        <v>1</v>
      </c>
      <c r="B87" s="1" t="s">
        <v>10</v>
      </c>
      <c r="C87" s="75" t="s">
        <v>297</v>
      </c>
      <c r="D87" s="108" t="s">
        <v>12</v>
      </c>
      <c r="E87" s="109">
        <v>23400000</v>
      </c>
      <c r="F87" s="110" t="s">
        <v>298</v>
      </c>
      <c r="G87" s="111" t="s">
        <v>299</v>
      </c>
      <c r="H87" s="52" t="s">
        <v>131</v>
      </c>
      <c r="I87" s="113" t="s">
        <v>222</v>
      </c>
      <c r="J87" s="52" t="s">
        <v>17</v>
      </c>
    </row>
    <row r="88" spans="1:10" s="74" customFormat="1" x14ac:dyDescent="0.25">
      <c r="A88" s="1">
        <v>1</v>
      </c>
      <c r="B88" s="1" t="s">
        <v>10</v>
      </c>
      <c r="C88" s="75" t="s">
        <v>300</v>
      </c>
      <c r="D88" s="108" t="s">
        <v>12</v>
      </c>
      <c r="E88" s="109">
        <v>21000000</v>
      </c>
      <c r="F88" s="110" t="s">
        <v>301</v>
      </c>
      <c r="G88" s="111" t="s">
        <v>302</v>
      </c>
      <c r="H88" s="52" t="s">
        <v>131</v>
      </c>
      <c r="I88" s="113">
        <v>45658</v>
      </c>
      <c r="J88" s="52" t="s">
        <v>17</v>
      </c>
    </row>
    <row r="89" spans="1:10" s="74" customFormat="1" x14ac:dyDescent="0.25">
      <c r="A89" s="1">
        <v>1</v>
      </c>
      <c r="B89" s="1" t="s">
        <v>10</v>
      </c>
      <c r="C89" s="75" t="s">
        <v>303</v>
      </c>
      <c r="D89" s="108" t="s">
        <v>12</v>
      </c>
      <c r="E89" s="109">
        <v>12000000</v>
      </c>
      <c r="F89" s="110" t="s">
        <v>304</v>
      </c>
      <c r="G89" s="111" t="s">
        <v>305</v>
      </c>
      <c r="H89" s="52" t="s">
        <v>306</v>
      </c>
      <c r="I89" s="113" t="s">
        <v>229</v>
      </c>
      <c r="J89" s="52" t="s">
        <v>17</v>
      </c>
    </row>
    <row r="90" spans="1:10" s="74" customFormat="1" x14ac:dyDescent="0.25">
      <c r="A90" s="1">
        <v>1</v>
      </c>
      <c r="B90" s="1" t="s">
        <v>10</v>
      </c>
      <c r="C90" s="75" t="s">
        <v>307</v>
      </c>
      <c r="D90" s="108" t="s">
        <v>12</v>
      </c>
      <c r="E90" s="109">
        <v>22371000</v>
      </c>
      <c r="F90" s="110" t="s">
        <v>308</v>
      </c>
      <c r="G90" s="111" t="s">
        <v>309</v>
      </c>
      <c r="H90" s="52" t="s">
        <v>131</v>
      </c>
      <c r="I90" s="113" t="s">
        <v>106</v>
      </c>
      <c r="J90" s="52" t="s">
        <v>89</v>
      </c>
    </row>
    <row r="91" spans="1:10" s="74" customFormat="1" x14ac:dyDescent="0.25">
      <c r="A91" s="1">
        <v>1</v>
      </c>
      <c r="B91" s="1" t="s">
        <v>10</v>
      </c>
      <c r="C91" s="75" t="s">
        <v>310</v>
      </c>
      <c r="D91" s="108" t="s">
        <v>12</v>
      </c>
      <c r="E91" s="109">
        <v>35983334</v>
      </c>
      <c r="F91" s="110" t="s">
        <v>311</v>
      </c>
      <c r="G91" s="111" t="s">
        <v>312</v>
      </c>
      <c r="H91" s="52" t="s">
        <v>260</v>
      </c>
      <c r="I91" s="113" t="s">
        <v>313</v>
      </c>
      <c r="J91" s="52" t="s">
        <v>17</v>
      </c>
    </row>
    <row r="92" spans="1:10" s="74" customFormat="1" x14ac:dyDescent="0.25">
      <c r="A92" s="1">
        <v>1</v>
      </c>
      <c r="B92" s="1" t="s">
        <v>10</v>
      </c>
      <c r="C92" s="75" t="s">
        <v>314</v>
      </c>
      <c r="D92" s="108" t="s">
        <v>12</v>
      </c>
      <c r="E92" s="109">
        <v>15000000</v>
      </c>
      <c r="F92" s="110" t="s">
        <v>315</v>
      </c>
      <c r="G92" s="111" t="s">
        <v>316</v>
      </c>
      <c r="H92" s="52" t="s">
        <v>131</v>
      </c>
      <c r="I92" s="113" t="s">
        <v>146</v>
      </c>
      <c r="J92" s="52" t="s">
        <v>17</v>
      </c>
    </row>
    <row r="93" spans="1:10" s="74" customFormat="1" x14ac:dyDescent="0.25">
      <c r="A93" s="1">
        <v>1</v>
      </c>
      <c r="B93" s="1" t="s">
        <v>10</v>
      </c>
      <c r="C93" s="75" t="s">
        <v>317</v>
      </c>
      <c r="D93" s="108" t="s">
        <v>12</v>
      </c>
      <c r="E93" s="109">
        <v>25500000</v>
      </c>
      <c r="F93" s="110" t="s">
        <v>318</v>
      </c>
      <c r="G93" s="111" t="s">
        <v>130</v>
      </c>
      <c r="H93" s="52" t="s">
        <v>131</v>
      </c>
      <c r="I93" s="113">
        <v>45901</v>
      </c>
      <c r="J93" s="52" t="s">
        <v>17</v>
      </c>
    </row>
    <row r="94" spans="1:10" s="74" customFormat="1" x14ac:dyDescent="0.25">
      <c r="A94" s="1">
        <v>1</v>
      </c>
      <c r="B94" s="1" t="s">
        <v>10</v>
      </c>
      <c r="C94" s="75" t="s">
        <v>319</v>
      </c>
      <c r="D94" s="108" t="s">
        <v>12</v>
      </c>
      <c r="E94" s="109">
        <v>24500000</v>
      </c>
      <c r="F94" s="110" t="s">
        <v>320</v>
      </c>
      <c r="G94" s="111" t="s">
        <v>145</v>
      </c>
      <c r="H94" s="52" t="s">
        <v>87</v>
      </c>
      <c r="I94" s="113" t="s">
        <v>146</v>
      </c>
      <c r="J94" s="52" t="s">
        <v>17</v>
      </c>
    </row>
    <row r="95" spans="1:10" s="74" customFormat="1" x14ac:dyDescent="0.25">
      <c r="A95" s="1">
        <v>1</v>
      </c>
      <c r="B95" s="1" t="s">
        <v>10</v>
      </c>
      <c r="C95" s="75" t="s">
        <v>321</v>
      </c>
      <c r="D95" s="108" t="s">
        <v>12</v>
      </c>
      <c r="E95" s="109">
        <v>19250000</v>
      </c>
      <c r="F95" s="110" t="s">
        <v>322</v>
      </c>
      <c r="G95" s="111" t="s">
        <v>323</v>
      </c>
      <c r="H95" s="52" t="s">
        <v>87</v>
      </c>
      <c r="I95" s="113" t="s">
        <v>136</v>
      </c>
      <c r="J95" s="52" t="s">
        <v>17</v>
      </c>
    </row>
    <row r="96" spans="1:10" s="74" customFormat="1" x14ac:dyDescent="0.25">
      <c r="A96" s="1">
        <v>1</v>
      </c>
      <c r="B96" s="1" t="s">
        <v>10</v>
      </c>
      <c r="C96" s="75" t="s">
        <v>324</v>
      </c>
      <c r="D96" s="108" t="s">
        <v>12</v>
      </c>
      <c r="E96" s="109">
        <v>10090500</v>
      </c>
      <c r="F96" s="110" t="s">
        <v>325</v>
      </c>
      <c r="G96" s="111" t="s">
        <v>326</v>
      </c>
      <c r="H96" s="52" t="s">
        <v>87</v>
      </c>
      <c r="I96" s="113" t="s">
        <v>136</v>
      </c>
      <c r="J96" s="52" t="s">
        <v>17</v>
      </c>
    </row>
    <row r="97" spans="1:10" s="74" customFormat="1" x14ac:dyDescent="0.25">
      <c r="A97" s="1">
        <v>1</v>
      </c>
      <c r="B97" s="1" t="s">
        <v>10</v>
      </c>
      <c r="C97" s="75" t="s">
        <v>327</v>
      </c>
      <c r="D97" s="108" t="s">
        <v>12</v>
      </c>
      <c r="E97" s="109">
        <v>19250000</v>
      </c>
      <c r="F97" s="110" t="s">
        <v>328</v>
      </c>
      <c r="G97" s="111" t="s">
        <v>232</v>
      </c>
      <c r="H97" s="52" t="s">
        <v>87</v>
      </c>
      <c r="I97" s="113" t="s">
        <v>116</v>
      </c>
      <c r="J97" s="52" t="s">
        <v>17</v>
      </c>
    </row>
    <row r="98" spans="1:10" s="74" customFormat="1" x14ac:dyDescent="0.25">
      <c r="A98" s="1">
        <v>1</v>
      </c>
      <c r="B98" s="1" t="s">
        <v>10</v>
      </c>
      <c r="C98" s="75" t="s">
        <v>329</v>
      </c>
      <c r="D98" s="108" t="s">
        <v>12</v>
      </c>
      <c r="E98" s="109">
        <v>20533334</v>
      </c>
      <c r="F98" s="110" t="s">
        <v>330</v>
      </c>
      <c r="G98" s="111" t="s">
        <v>331</v>
      </c>
      <c r="H98" s="52" t="s">
        <v>332</v>
      </c>
      <c r="I98" s="113" t="s">
        <v>333</v>
      </c>
      <c r="J98" s="52" t="s">
        <v>17</v>
      </c>
    </row>
    <row r="99" spans="1:10" s="74" customFormat="1" x14ac:dyDescent="0.25">
      <c r="A99" s="1">
        <v>1</v>
      </c>
      <c r="B99" s="1" t="s">
        <v>10</v>
      </c>
      <c r="C99" s="75" t="s">
        <v>334</v>
      </c>
      <c r="D99" s="108" t="s">
        <v>12</v>
      </c>
      <c r="E99" s="109">
        <v>6600000</v>
      </c>
      <c r="F99" s="110" t="s">
        <v>335</v>
      </c>
      <c r="G99" s="111" t="s">
        <v>336</v>
      </c>
      <c r="H99" s="52" t="s">
        <v>131</v>
      </c>
      <c r="I99" s="113" t="s">
        <v>106</v>
      </c>
      <c r="J99" s="52" t="s">
        <v>89</v>
      </c>
    </row>
    <row r="100" spans="1:10" s="74" customFormat="1" x14ac:dyDescent="0.25">
      <c r="A100" s="1">
        <v>1</v>
      </c>
      <c r="B100" s="1" t="s">
        <v>10</v>
      </c>
      <c r="C100" s="75" t="s">
        <v>337</v>
      </c>
      <c r="D100" s="108" t="s">
        <v>12</v>
      </c>
      <c r="E100" s="109">
        <v>8649000</v>
      </c>
      <c r="F100" s="110" t="s">
        <v>338</v>
      </c>
      <c r="G100" s="111" t="s">
        <v>339</v>
      </c>
      <c r="H100" s="52" t="s">
        <v>306</v>
      </c>
      <c r="I100" s="113" t="s">
        <v>340</v>
      </c>
      <c r="J100" s="52" t="s">
        <v>17</v>
      </c>
    </row>
    <row r="101" spans="1:10" s="74" customFormat="1" x14ac:dyDescent="0.25">
      <c r="A101" s="1">
        <v>1</v>
      </c>
      <c r="B101" s="1" t="s">
        <v>10</v>
      </c>
      <c r="C101" s="75" t="s">
        <v>341</v>
      </c>
      <c r="D101" s="108" t="s">
        <v>12</v>
      </c>
      <c r="E101" s="109">
        <v>22000000</v>
      </c>
      <c r="F101" s="110" t="s">
        <v>342</v>
      </c>
      <c r="G101" s="111" t="s">
        <v>232</v>
      </c>
      <c r="H101" s="52" t="s">
        <v>260</v>
      </c>
      <c r="I101" s="113" t="s">
        <v>333</v>
      </c>
      <c r="J101" s="52" t="s">
        <v>17</v>
      </c>
    </row>
    <row r="102" spans="1:10" s="74" customFormat="1" x14ac:dyDescent="0.25">
      <c r="A102" s="1">
        <v>1</v>
      </c>
      <c r="B102" s="1" t="s">
        <v>10</v>
      </c>
      <c r="C102" s="75" t="s">
        <v>343</v>
      </c>
      <c r="D102" s="108" t="s">
        <v>12</v>
      </c>
      <c r="E102" s="109">
        <v>24750000</v>
      </c>
      <c r="F102" s="110" t="s">
        <v>344</v>
      </c>
      <c r="G102" s="111" t="s">
        <v>345</v>
      </c>
      <c r="H102" s="52" t="s">
        <v>64</v>
      </c>
      <c r="I102" s="113" t="s">
        <v>222</v>
      </c>
      <c r="J102" s="52" t="s">
        <v>17</v>
      </c>
    </row>
    <row r="103" spans="1:10" s="74" customFormat="1" x14ac:dyDescent="0.25">
      <c r="A103" s="1">
        <v>1</v>
      </c>
      <c r="B103" s="1" t="s">
        <v>10</v>
      </c>
      <c r="C103" s="75" t="s">
        <v>346</v>
      </c>
      <c r="D103" s="108" t="s">
        <v>12</v>
      </c>
      <c r="E103" s="109">
        <v>17819200</v>
      </c>
      <c r="F103" s="110" t="s">
        <v>347</v>
      </c>
      <c r="G103" s="111" t="s">
        <v>98</v>
      </c>
      <c r="H103" s="52" t="s">
        <v>260</v>
      </c>
      <c r="I103" s="113" t="s">
        <v>348</v>
      </c>
      <c r="J103" s="52" t="s">
        <v>17</v>
      </c>
    </row>
    <row r="104" spans="1:10" s="74" customFormat="1" x14ac:dyDescent="0.25">
      <c r="A104" s="1">
        <v>1</v>
      </c>
      <c r="B104" s="1" t="s">
        <v>10</v>
      </c>
      <c r="C104" s="75" t="s">
        <v>349</v>
      </c>
      <c r="D104" s="108" t="s">
        <v>12</v>
      </c>
      <c r="E104" s="109">
        <v>21478500</v>
      </c>
      <c r="F104" s="110" t="s">
        <v>350</v>
      </c>
      <c r="G104" s="111" t="s">
        <v>351</v>
      </c>
      <c r="H104" s="52" t="s">
        <v>64</v>
      </c>
      <c r="I104" s="113" t="s">
        <v>352</v>
      </c>
      <c r="J104" s="52" t="s">
        <v>17</v>
      </c>
    </row>
    <row r="105" spans="1:10" s="74" customFormat="1" x14ac:dyDescent="0.25">
      <c r="A105" s="1">
        <v>1</v>
      </c>
      <c r="B105" s="1" t="s">
        <v>10</v>
      </c>
      <c r="C105" s="75" t="s">
        <v>353</v>
      </c>
      <c r="D105" s="108" t="s">
        <v>12</v>
      </c>
      <c r="E105" s="109">
        <v>24266666</v>
      </c>
      <c r="F105" s="110" t="s">
        <v>354</v>
      </c>
      <c r="G105" s="111" t="s">
        <v>355</v>
      </c>
      <c r="H105" s="52" t="s">
        <v>356</v>
      </c>
      <c r="I105" s="113" t="s">
        <v>229</v>
      </c>
      <c r="J105" s="52" t="s">
        <v>17</v>
      </c>
    </row>
    <row r="106" spans="1:10" s="74" customFormat="1" x14ac:dyDescent="0.25">
      <c r="A106" s="1">
        <v>1</v>
      </c>
      <c r="B106" s="1" t="s">
        <v>10</v>
      </c>
      <c r="C106" s="75" t="s">
        <v>357</v>
      </c>
      <c r="D106" s="108" t="s">
        <v>12</v>
      </c>
      <c r="E106" s="109">
        <v>7207500</v>
      </c>
      <c r="F106" s="110" t="s">
        <v>358</v>
      </c>
      <c r="G106" s="111" t="s">
        <v>359</v>
      </c>
      <c r="H106" s="52" t="s">
        <v>260</v>
      </c>
      <c r="I106" s="113" t="s">
        <v>28</v>
      </c>
      <c r="J106" s="52" t="s">
        <v>17</v>
      </c>
    </row>
    <row r="107" spans="1:10" s="74" customFormat="1" x14ac:dyDescent="0.25">
      <c r="A107" s="1">
        <v>1</v>
      </c>
      <c r="B107" s="1" t="s">
        <v>10</v>
      </c>
      <c r="C107" s="75" t="s">
        <v>360</v>
      </c>
      <c r="D107" s="108" t="s">
        <v>12</v>
      </c>
      <c r="E107" s="109">
        <v>7207500</v>
      </c>
      <c r="F107" s="110" t="s">
        <v>361</v>
      </c>
      <c r="G107" s="111" t="s">
        <v>362</v>
      </c>
      <c r="H107" s="52" t="s">
        <v>260</v>
      </c>
      <c r="I107" s="113" t="s">
        <v>28</v>
      </c>
      <c r="J107" s="52" t="s">
        <v>17</v>
      </c>
    </row>
    <row r="108" spans="1:10" s="74" customFormat="1" x14ac:dyDescent="0.25">
      <c r="A108" s="1">
        <v>1</v>
      </c>
      <c r="B108" s="1" t="s">
        <v>10</v>
      </c>
      <c r="C108" s="75" t="s">
        <v>363</v>
      </c>
      <c r="D108" s="108" t="s">
        <v>12</v>
      </c>
      <c r="E108" s="109">
        <v>10667100</v>
      </c>
      <c r="F108" s="110" t="s">
        <v>364</v>
      </c>
      <c r="G108" s="111" t="s">
        <v>365</v>
      </c>
      <c r="H108" s="52" t="s">
        <v>366</v>
      </c>
      <c r="I108" s="113" t="s">
        <v>333</v>
      </c>
      <c r="J108" s="52" t="s">
        <v>17</v>
      </c>
    </row>
    <row r="109" spans="1:10" s="74" customFormat="1" x14ac:dyDescent="0.25">
      <c r="A109" s="1">
        <v>1</v>
      </c>
      <c r="B109" s="1" t="s">
        <v>10</v>
      </c>
      <c r="C109" s="75" t="s">
        <v>367</v>
      </c>
      <c r="D109" s="108" t="s">
        <v>12</v>
      </c>
      <c r="E109" s="109">
        <v>7207500</v>
      </c>
      <c r="F109" s="110" t="s">
        <v>368</v>
      </c>
      <c r="G109" s="111" t="s">
        <v>369</v>
      </c>
      <c r="H109" s="52" t="s">
        <v>260</v>
      </c>
      <c r="I109" s="113" t="s">
        <v>370</v>
      </c>
      <c r="J109" s="52" t="s">
        <v>89</v>
      </c>
    </row>
    <row r="110" spans="1:10" s="74" customFormat="1" x14ac:dyDescent="0.25">
      <c r="A110" s="1">
        <v>1</v>
      </c>
      <c r="B110" s="1" t="s">
        <v>10</v>
      </c>
      <c r="C110" s="75" t="s">
        <v>371</v>
      </c>
      <c r="D110" s="108" t="s">
        <v>12</v>
      </c>
      <c r="E110" s="109">
        <v>7207500</v>
      </c>
      <c r="F110" s="110" t="s">
        <v>372</v>
      </c>
      <c r="G110" s="111" t="s">
        <v>373</v>
      </c>
      <c r="H110" s="52" t="s">
        <v>260</v>
      </c>
      <c r="I110" s="113">
        <v>45992</v>
      </c>
      <c r="J110" s="52" t="s">
        <v>17</v>
      </c>
    </row>
    <row r="111" spans="1:10" s="74" customFormat="1" x14ac:dyDescent="0.25">
      <c r="A111" s="1">
        <v>1</v>
      </c>
      <c r="B111" s="1" t="s">
        <v>10</v>
      </c>
      <c r="C111" s="75" t="s">
        <v>374</v>
      </c>
      <c r="D111" s="108" t="s">
        <v>12</v>
      </c>
      <c r="E111" s="109">
        <v>20533333</v>
      </c>
      <c r="F111" s="110" t="s">
        <v>375</v>
      </c>
      <c r="G111" s="111" t="s">
        <v>376</v>
      </c>
      <c r="H111" s="52" t="s">
        <v>377</v>
      </c>
      <c r="I111" s="113" t="s">
        <v>132</v>
      </c>
      <c r="J111" s="52" t="s">
        <v>17</v>
      </c>
    </row>
    <row r="112" spans="1:10" s="74" customFormat="1" x14ac:dyDescent="0.25">
      <c r="A112" s="1">
        <v>1</v>
      </c>
      <c r="B112" s="1" t="s">
        <v>10</v>
      </c>
      <c r="C112" s="75" t="s">
        <v>378</v>
      </c>
      <c r="D112" s="108" t="s">
        <v>12</v>
      </c>
      <c r="E112" s="109">
        <v>20533333</v>
      </c>
      <c r="F112" s="110" t="s">
        <v>379</v>
      </c>
      <c r="G112" s="111" t="s">
        <v>380</v>
      </c>
      <c r="H112" s="52" t="s">
        <v>381</v>
      </c>
      <c r="I112" s="113" t="s">
        <v>333</v>
      </c>
      <c r="J112" s="52" t="s">
        <v>17</v>
      </c>
    </row>
    <row r="113" spans="1:10" s="74" customFormat="1" x14ac:dyDescent="0.25">
      <c r="A113" s="1">
        <v>1</v>
      </c>
      <c r="B113" s="1" t="s">
        <v>10</v>
      </c>
      <c r="C113" s="75" t="s">
        <v>382</v>
      </c>
      <c r="D113" s="108" t="s">
        <v>12</v>
      </c>
      <c r="E113" s="109">
        <v>12000000</v>
      </c>
      <c r="F113" s="110" t="s">
        <v>383</v>
      </c>
      <c r="G113" s="111" t="s">
        <v>384</v>
      </c>
      <c r="H113" s="52" t="s">
        <v>306</v>
      </c>
      <c r="I113" s="113" t="s">
        <v>106</v>
      </c>
      <c r="J113" s="52" t="s">
        <v>89</v>
      </c>
    </row>
    <row r="114" spans="1:10" s="74" customFormat="1" x14ac:dyDescent="0.25">
      <c r="A114" s="1">
        <v>1</v>
      </c>
      <c r="B114" s="1" t="s">
        <v>10</v>
      </c>
      <c r="C114" s="75" t="s">
        <v>385</v>
      </c>
      <c r="D114" s="108" t="s">
        <v>12</v>
      </c>
      <c r="E114" s="109">
        <v>8649000</v>
      </c>
      <c r="F114" s="110" t="s">
        <v>386</v>
      </c>
      <c r="G114" s="111" t="s">
        <v>387</v>
      </c>
      <c r="H114" s="52" t="s">
        <v>131</v>
      </c>
      <c r="I114" s="113">
        <v>45660</v>
      </c>
      <c r="J114" s="52" t="s">
        <v>17</v>
      </c>
    </row>
    <row r="115" spans="1:10" s="74" customFormat="1" x14ac:dyDescent="0.25">
      <c r="A115" s="1">
        <v>1</v>
      </c>
      <c r="B115" s="1" t="s">
        <v>10</v>
      </c>
      <c r="C115" s="75" t="s">
        <v>388</v>
      </c>
      <c r="D115" s="108" t="s">
        <v>12</v>
      </c>
      <c r="E115" s="109">
        <v>16250000</v>
      </c>
      <c r="F115" s="110" t="s">
        <v>389</v>
      </c>
      <c r="G115" s="111" t="s">
        <v>390</v>
      </c>
      <c r="H115" s="52" t="s">
        <v>260</v>
      </c>
      <c r="I115" s="113" t="s">
        <v>370</v>
      </c>
      <c r="J115" s="52" t="s">
        <v>89</v>
      </c>
    </row>
    <row r="116" spans="1:10" s="74" customFormat="1" x14ac:dyDescent="0.25">
      <c r="A116" s="1">
        <v>1</v>
      </c>
      <c r="B116" s="1" t="s">
        <v>10</v>
      </c>
      <c r="C116" s="75" t="s">
        <v>391</v>
      </c>
      <c r="D116" s="108" t="s">
        <v>12</v>
      </c>
      <c r="E116" s="109">
        <v>25623000</v>
      </c>
      <c r="F116" s="110" t="s">
        <v>392</v>
      </c>
      <c r="G116" s="111" t="s">
        <v>393</v>
      </c>
      <c r="H116" s="52" t="s">
        <v>394</v>
      </c>
      <c r="I116" s="113" t="s">
        <v>106</v>
      </c>
      <c r="J116" s="52" t="s">
        <v>89</v>
      </c>
    </row>
    <row r="117" spans="1:10" s="74" customFormat="1" x14ac:dyDescent="0.25">
      <c r="A117" s="1">
        <v>1</v>
      </c>
      <c r="B117" s="1" t="s">
        <v>10</v>
      </c>
      <c r="C117" s="75" t="s">
        <v>395</v>
      </c>
      <c r="D117" s="108" t="s">
        <v>12</v>
      </c>
      <c r="E117" s="109">
        <v>18500000</v>
      </c>
      <c r="F117" s="110" t="s">
        <v>396</v>
      </c>
      <c r="G117" s="111" t="s">
        <v>397</v>
      </c>
      <c r="H117" s="52" t="s">
        <v>260</v>
      </c>
      <c r="I117" s="113" t="s">
        <v>333</v>
      </c>
      <c r="J117" s="52" t="s">
        <v>17</v>
      </c>
    </row>
    <row r="118" spans="1:10" s="74" customFormat="1" x14ac:dyDescent="0.25">
      <c r="A118" s="1">
        <v>1</v>
      </c>
      <c r="B118" s="1" t="s">
        <v>10</v>
      </c>
      <c r="C118" s="75" t="s">
        <v>398</v>
      </c>
      <c r="D118" s="108" t="s">
        <v>12</v>
      </c>
      <c r="E118" s="109">
        <v>16800000</v>
      </c>
      <c r="F118" s="110" t="s">
        <v>399</v>
      </c>
      <c r="G118" s="111" t="s">
        <v>400</v>
      </c>
      <c r="H118" s="52" t="s">
        <v>381</v>
      </c>
      <c r="I118" s="113">
        <v>45810</v>
      </c>
      <c r="J118" s="52" t="s">
        <v>17</v>
      </c>
    </row>
    <row r="119" spans="1:10" s="74" customFormat="1" x14ac:dyDescent="0.25">
      <c r="A119" s="1">
        <v>1</v>
      </c>
      <c r="B119" s="1" t="s">
        <v>10</v>
      </c>
      <c r="C119" s="75" t="s">
        <v>401</v>
      </c>
      <c r="D119" s="108" t="s">
        <v>12</v>
      </c>
      <c r="E119" s="109">
        <v>25000000</v>
      </c>
      <c r="F119" s="110" t="s">
        <v>402</v>
      </c>
      <c r="G119" s="111" t="s">
        <v>403</v>
      </c>
      <c r="H119" s="52" t="s">
        <v>260</v>
      </c>
      <c r="I119" s="113" t="s">
        <v>106</v>
      </c>
      <c r="J119" s="52" t="s">
        <v>89</v>
      </c>
    </row>
    <row r="120" spans="1:10" s="74" customFormat="1" x14ac:dyDescent="0.25">
      <c r="A120" s="1">
        <v>1</v>
      </c>
      <c r="B120" s="1" t="s">
        <v>10</v>
      </c>
      <c r="C120" s="75" t="s">
        <v>404</v>
      </c>
      <c r="D120" s="108" t="s">
        <v>12</v>
      </c>
      <c r="E120" s="109">
        <v>13670000</v>
      </c>
      <c r="F120" s="110" t="s">
        <v>405</v>
      </c>
      <c r="G120" s="111" t="s">
        <v>105</v>
      </c>
      <c r="H120" s="52" t="s">
        <v>260</v>
      </c>
      <c r="I120" s="113">
        <v>45778</v>
      </c>
      <c r="J120" s="52" t="s">
        <v>17</v>
      </c>
    </row>
    <row r="121" spans="1:10" s="74" customFormat="1" x14ac:dyDescent="0.25">
      <c r="A121" s="1">
        <v>1</v>
      </c>
      <c r="B121" s="1" t="s">
        <v>10</v>
      </c>
      <c r="C121" s="75" t="s">
        <v>406</v>
      </c>
      <c r="D121" s="108" t="s">
        <v>12</v>
      </c>
      <c r="E121" s="109">
        <v>18666667</v>
      </c>
      <c r="F121" s="110" t="s">
        <v>407</v>
      </c>
      <c r="G121" s="111" t="s">
        <v>408</v>
      </c>
      <c r="H121" s="52" t="s">
        <v>381</v>
      </c>
      <c r="I121" s="113">
        <v>45840</v>
      </c>
      <c r="J121" s="52" t="s">
        <v>17</v>
      </c>
    </row>
    <row r="122" spans="1:10" s="74" customFormat="1" x14ac:dyDescent="0.25">
      <c r="A122" s="1">
        <v>1</v>
      </c>
      <c r="B122" s="1" t="s">
        <v>10</v>
      </c>
      <c r="C122" s="75" t="s">
        <v>409</v>
      </c>
      <c r="D122" s="108" t="s">
        <v>12</v>
      </c>
      <c r="E122" s="109">
        <v>20380266</v>
      </c>
      <c r="F122" s="110" t="s">
        <v>410</v>
      </c>
      <c r="G122" s="111" t="s">
        <v>411</v>
      </c>
      <c r="H122" s="52" t="s">
        <v>381</v>
      </c>
      <c r="I122" s="113">
        <v>45871</v>
      </c>
      <c r="J122" s="52" t="s">
        <v>17</v>
      </c>
    </row>
    <row r="123" spans="1:10" s="74" customFormat="1" x14ac:dyDescent="0.25">
      <c r="A123" s="1">
        <v>1</v>
      </c>
      <c r="B123" s="1" t="s">
        <v>10</v>
      </c>
      <c r="C123" s="75" t="s">
        <v>412</v>
      </c>
      <c r="D123" s="108" t="s">
        <v>12</v>
      </c>
      <c r="E123" s="109">
        <v>9000000</v>
      </c>
      <c r="F123" s="110" t="s">
        <v>413</v>
      </c>
      <c r="G123" s="111" t="s">
        <v>414</v>
      </c>
      <c r="H123" s="52" t="s">
        <v>260</v>
      </c>
      <c r="I123" s="113">
        <v>45810</v>
      </c>
      <c r="J123" s="52" t="s">
        <v>17</v>
      </c>
    </row>
    <row r="124" spans="1:10" s="74" customFormat="1" x14ac:dyDescent="0.25">
      <c r="A124" s="1">
        <v>1</v>
      </c>
      <c r="B124" s="1" t="s">
        <v>10</v>
      </c>
      <c r="C124" s="75" t="s">
        <v>415</v>
      </c>
      <c r="D124" s="108" t="s">
        <v>12</v>
      </c>
      <c r="E124" s="109">
        <v>24266667</v>
      </c>
      <c r="F124" s="110" t="s">
        <v>416</v>
      </c>
      <c r="G124" s="111" t="s">
        <v>417</v>
      </c>
      <c r="H124" s="52" t="s">
        <v>260</v>
      </c>
      <c r="I124" s="113" t="s">
        <v>132</v>
      </c>
      <c r="J124" s="52" t="s">
        <v>17</v>
      </c>
    </row>
    <row r="125" spans="1:10" s="74" customFormat="1" x14ac:dyDescent="0.25">
      <c r="A125" s="1">
        <v>1</v>
      </c>
      <c r="B125" s="1" t="s">
        <v>10</v>
      </c>
      <c r="C125" s="75" t="s">
        <v>418</v>
      </c>
      <c r="D125" s="108" t="s">
        <v>12</v>
      </c>
      <c r="E125" s="109">
        <v>23520000</v>
      </c>
      <c r="F125" s="110" t="s">
        <v>419</v>
      </c>
      <c r="G125" s="111" t="s">
        <v>420</v>
      </c>
      <c r="H125" s="52" t="s">
        <v>260</v>
      </c>
      <c r="I125" s="113">
        <v>45840</v>
      </c>
      <c r="J125" s="52" t="s">
        <v>17</v>
      </c>
    </row>
    <row r="126" spans="1:10" s="74" customFormat="1" x14ac:dyDescent="0.25">
      <c r="A126" s="1">
        <v>1</v>
      </c>
      <c r="B126" s="1" t="s">
        <v>10</v>
      </c>
      <c r="C126" s="75" t="s">
        <v>421</v>
      </c>
      <c r="D126" s="108" t="s">
        <v>12</v>
      </c>
      <c r="E126" s="109">
        <v>22400000</v>
      </c>
      <c r="F126" s="110" t="s">
        <v>422</v>
      </c>
      <c r="G126" s="111" t="s">
        <v>423</v>
      </c>
      <c r="H126" s="52" t="s">
        <v>260</v>
      </c>
      <c r="I126" s="113" t="s">
        <v>132</v>
      </c>
      <c r="J126" s="52" t="s">
        <v>17</v>
      </c>
    </row>
    <row r="127" spans="1:10" s="74" customFormat="1" x14ac:dyDescent="0.25">
      <c r="A127" s="1">
        <v>1</v>
      </c>
      <c r="B127" s="1" t="s">
        <v>10</v>
      </c>
      <c r="C127" s="75" t="s">
        <v>424</v>
      </c>
      <c r="D127" s="108" t="s">
        <v>12</v>
      </c>
      <c r="E127" s="109">
        <v>21653333</v>
      </c>
      <c r="F127" s="110" t="s">
        <v>425</v>
      </c>
      <c r="G127" s="111" t="s">
        <v>426</v>
      </c>
      <c r="H127" s="52" t="s">
        <v>260</v>
      </c>
      <c r="I127" s="113" t="s">
        <v>102</v>
      </c>
      <c r="J127" s="52" t="s">
        <v>17</v>
      </c>
    </row>
    <row r="128" spans="1:10" s="74" customFormat="1" x14ac:dyDescent="0.25">
      <c r="A128" s="1">
        <v>1</v>
      </c>
      <c r="B128" s="1" t="s">
        <v>10</v>
      </c>
      <c r="C128" s="75" t="s">
        <v>427</v>
      </c>
      <c r="D128" s="108" t="s">
        <v>12</v>
      </c>
      <c r="E128" s="109">
        <v>15000000</v>
      </c>
      <c r="F128" s="110" t="s">
        <v>428</v>
      </c>
      <c r="G128" s="111" t="s">
        <v>429</v>
      </c>
      <c r="H128" s="52" t="s">
        <v>430</v>
      </c>
      <c r="I128" s="113">
        <v>45810</v>
      </c>
      <c r="J128" s="52" t="s">
        <v>17</v>
      </c>
    </row>
    <row r="129" spans="1:10" s="74" customFormat="1" x14ac:dyDescent="0.25">
      <c r="A129" s="1">
        <v>1</v>
      </c>
      <c r="B129" s="1" t="s">
        <v>10</v>
      </c>
      <c r="C129" s="75" t="s">
        <v>431</v>
      </c>
      <c r="D129" s="108" t="s">
        <v>12</v>
      </c>
      <c r="E129" s="109">
        <v>26133334</v>
      </c>
      <c r="F129" s="110" t="s">
        <v>432</v>
      </c>
      <c r="G129" s="111" t="s">
        <v>433</v>
      </c>
      <c r="H129" s="52" t="s">
        <v>377</v>
      </c>
      <c r="I129" s="113">
        <v>45690</v>
      </c>
      <c r="J129" s="52" t="s">
        <v>17</v>
      </c>
    </row>
    <row r="130" spans="1:10" s="74" customFormat="1" x14ac:dyDescent="0.25">
      <c r="A130" s="1">
        <v>1</v>
      </c>
      <c r="B130" s="1" t="s">
        <v>10</v>
      </c>
      <c r="C130" s="75" t="s">
        <v>434</v>
      </c>
      <c r="D130" s="108" t="s">
        <v>12</v>
      </c>
      <c r="E130" s="109">
        <v>20533333</v>
      </c>
      <c r="F130" s="110" t="s">
        <v>435</v>
      </c>
      <c r="G130" s="111" t="s">
        <v>436</v>
      </c>
      <c r="H130" s="52" t="s">
        <v>260</v>
      </c>
      <c r="I130" s="113" t="s">
        <v>102</v>
      </c>
      <c r="J130" s="52" t="s">
        <v>17</v>
      </c>
    </row>
    <row r="131" spans="1:10" s="74" customFormat="1" x14ac:dyDescent="0.25">
      <c r="A131" s="1">
        <v>1</v>
      </c>
      <c r="B131" s="1" t="s">
        <v>10</v>
      </c>
      <c r="C131" s="75" t="s">
        <v>437</v>
      </c>
      <c r="D131" s="108" t="s">
        <v>12</v>
      </c>
      <c r="E131" s="109">
        <v>32480000</v>
      </c>
      <c r="F131" s="110" t="s">
        <v>438</v>
      </c>
      <c r="G131" s="111" t="s">
        <v>439</v>
      </c>
      <c r="H131" s="52" t="s">
        <v>381</v>
      </c>
      <c r="I131" s="113" t="s">
        <v>333</v>
      </c>
      <c r="J131" s="52" t="s">
        <v>17</v>
      </c>
    </row>
    <row r="132" spans="1:10" s="74" customFormat="1" x14ac:dyDescent="0.25">
      <c r="A132" s="1">
        <v>1</v>
      </c>
      <c r="B132" s="1" t="s">
        <v>10</v>
      </c>
      <c r="C132" s="75" t="s">
        <v>440</v>
      </c>
      <c r="D132" s="108" t="s">
        <v>12</v>
      </c>
      <c r="E132" s="109">
        <v>10763200</v>
      </c>
      <c r="F132" s="110" t="s">
        <v>441</v>
      </c>
      <c r="G132" s="111" t="s">
        <v>77</v>
      </c>
      <c r="H132" s="52" t="s">
        <v>381</v>
      </c>
      <c r="I132" s="113">
        <v>45840</v>
      </c>
      <c r="J132" s="52" t="s">
        <v>17</v>
      </c>
    </row>
    <row r="133" spans="1:10" s="74" customFormat="1" x14ac:dyDescent="0.25">
      <c r="A133" s="1">
        <v>1</v>
      </c>
      <c r="B133" s="1" t="s">
        <v>10</v>
      </c>
      <c r="C133" s="75" t="s">
        <v>442</v>
      </c>
      <c r="D133" s="108" t="s">
        <v>12</v>
      </c>
      <c r="E133" s="109">
        <v>29866667</v>
      </c>
      <c r="F133" s="110" t="s">
        <v>443</v>
      </c>
      <c r="G133" s="111" t="s">
        <v>444</v>
      </c>
      <c r="H133" s="52" t="s">
        <v>445</v>
      </c>
      <c r="I133" s="113" t="s">
        <v>333</v>
      </c>
      <c r="J133" s="52" t="s">
        <v>17</v>
      </c>
    </row>
    <row r="134" spans="1:10" s="74" customFormat="1" x14ac:dyDescent="0.25">
      <c r="A134" s="1">
        <v>1</v>
      </c>
      <c r="B134" s="1" t="s">
        <v>10</v>
      </c>
      <c r="C134" s="75" t="s">
        <v>446</v>
      </c>
      <c r="D134" s="108" t="s">
        <v>12</v>
      </c>
      <c r="E134" s="109">
        <v>26133333</v>
      </c>
      <c r="F134" s="110" t="s">
        <v>447</v>
      </c>
      <c r="G134" s="111" t="s">
        <v>448</v>
      </c>
      <c r="H134" s="52" t="s">
        <v>260</v>
      </c>
      <c r="I134" s="113">
        <v>45993</v>
      </c>
      <c r="J134" s="52" t="s">
        <v>17</v>
      </c>
    </row>
    <row r="135" spans="1:10" s="74" customFormat="1" x14ac:dyDescent="0.25">
      <c r="A135" s="1">
        <v>1</v>
      </c>
      <c r="B135" s="1" t="s">
        <v>10</v>
      </c>
      <c r="C135" s="75" t="s">
        <v>449</v>
      </c>
      <c r="D135" s="108" t="s">
        <v>12</v>
      </c>
      <c r="E135" s="109">
        <v>12500000</v>
      </c>
      <c r="F135" s="110" t="s">
        <v>450</v>
      </c>
      <c r="G135" s="111" t="s">
        <v>451</v>
      </c>
      <c r="H135" s="52" t="s">
        <v>260</v>
      </c>
      <c r="I135" s="113">
        <v>45870</v>
      </c>
      <c r="J135" s="52" t="s">
        <v>17</v>
      </c>
    </row>
    <row r="136" spans="1:10" s="74" customFormat="1" x14ac:dyDescent="0.25">
      <c r="A136" s="1">
        <v>1</v>
      </c>
      <c r="B136" s="1" t="s">
        <v>10</v>
      </c>
      <c r="C136" s="75" t="s">
        <v>452</v>
      </c>
      <c r="D136" s="108" t="s">
        <v>12</v>
      </c>
      <c r="E136" s="109">
        <v>29866667</v>
      </c>
      <c r="F136" s="110" t="s">
        <v>453</v>
      </c>
      <c r="G136" s="111" t="s">
        <v>454</v>
      </c>
      <c r="H136" s="52" t="s">
        <v>260</v>
      </c>
      <c r="I136" s="113" t="s">
        <v>455</v>
      </c>
      <c r="J136" s="52" t="s">
        <v>17</v>
      </c>
    </row>
    <row r="137" spans="1:10" s="74" customFormat="1" x14ac:dyDescent="0.25">
      <c r="A137" s="1">
        <v>1</v>
      </c>
      <c r="B137" s="1" t="s">
        <v>10</v>
      </c>
      <c r="C137" s="75" t="s">
        <v>456</v>
      </c>
      <c r="D137" s="108" t="s">
        <v>12</v>
      </c>
      <c r="E137" s="109">
        <v>33020000</v>
      </c>
      <c r="F137" s="110" t="s">
        <v>457</v>
      </c>
      <c r="G137" s="111" t="s">
        <v>312</v>
      </c>
      <c r="H137" s="52" t="s">
        <v>458</v>
      </c>
      <c r="I137" s="113" t="s">
        <v>202</v>
      </c>
      <c r="J137" s="52" t="s">
        <v>17</v>
      </c>
    </row>
    <row r="138" spans="1:10" s="74" customFormat="1" x14ac:dyDescent="0.25">
      <c r="A138" s="1">
        <v>1</v>
      </c>
      <c r="B138" s="1" t="s">
        <v>10</v>
      </c>
      <c r="C138" s="75" t="s">
        <v>459</v>
      </c>
      <c r="D138" s="108" t="s">
        <v>12</v>
      </c>
      <c r="E138" s="109">
        <v>23750000</v>
      </c>
      <c r="F138" s="110" t="s">
        <v>460</v>
      </c>
      <c r="G138" s="111" t="s">
        <v>461</v>
      </c>
      <c r="H138" s="52" t="s">
        <v>260</v>
      </c>
      <c r="I138" s="113" t="s">
        <v>462</v>
      </c>
      <c r="J138" s="52" t="s">
        <v>17</v>
      </c>
    </row>
    <row r="139" spans="1:10" s="74" customFormat="1" x14ac:dyDescent="0.25">
      <c r="A139" s="1">
        <v>1</v>
      </c>
      <c r="B139" s="1" t="s">
        <v>10</v>
      </c>
      <c r="C139" s="75" t="s">
        <v>463</v>
      </c>
      <c r="D139" s="108" t="s">
        <v>12</v>
      </c>
      <c r="E139" s="109">
        <v>655060000</v>
      </c>
      <c r="F139" s="110" t="s">
        <v>464</v>
      </c>
      <c r="G139" s="111" t="s">
        <v>465</v>
      </c>
      <c r="H139" s="52" t="s">
        <v>21</v>
      </c>
      <c r="I139" s="113">
        <v>45751</v>
      </c>
      <c r="J139" s="52" t="s">
        <v>17</v>
      </c>
    </row>
    <row r="140" spans="1:10" s="74" customFormat="1" x14ac:dyDescent="0.25">
      <c r="A140" s="1">
        <v>1</v>
      </c>
      <c r="B140" s="1" t="s">
        <v>10</v>
      </c>
      <c r="C140" s="75" t="s">
        <v>466</v>
      </c>
      <c r="D140" s="108" t="s">
        <v>12</v>
      </c>
      <c r="E140" s="109">
        <v>17866666</v>
      </c>
      <c r="F140" s="110" t="s">
        <v>467</v>
      </c>
      <c r="G140" s="111" t="s">
        <v>468</v>
      </c>
      <c r="H140" s="52" t="s">
        <v>469</v>
      </c>
      <c r="I140" s="113" t="s">
        <v>132</v>
      </c>
      <c r="J140" s="52" t="s">
        <v>17</v>
      </c>
    </row>
    <row r="141" spans="1:10" s="74" customFormat="1" x14ac:dyDescent="0.25">
      <c r="A141" s="1">
        <v>1</v>
      </c>
      <c r="B141" s="1" t="s">
        <v>10</v>
      </c>
      <c r="C141" s="75" t="s">
        <v>470</v>
      </c>
      <c r="D141" s="108" t="s">
        <v>12</v>
      </c>
      <c r="E141" s="109">
        <v>20906666</v>
      </c>
      <c r="F141" s="110" t="s">
        <v>471</v>
      </c>
      <c r="G141" s="111" t="s">
        <v>472</v>
      </c>
      <c r="H141" s="52" t="s">
        <v>381</v>
      </c>
      <c r="I141" s="113">
        <v>45964</v>
      </c>
      <c r="J141" s="52" t="s">
        <v>17</v>
      </c>
    </row>
    <row r="142" spans="1:10" s="74" customFormat="1" x14ac:dyDescent="0.25">
      <c r="A142" s="1">
        <v>1</v>
      </c>
      <c r="B142" s="1" t="s">
        <v>10</v>
      </c>
      <c r="C142" s="75" t="s">
        <v>473</v>
      </c>
      <c r="D142" s="108" t="s">
        <v>12</v>
      </c>
      <c r="E142" s="109">
        <v>17500000</v>
      </c>
      <c r="F142" s="110" t="s">
        <v>474</v>
      </c>
      <c r="G142" s="111" t="s">
        <v>475</v>
      </c>
      <c r="H142" s="52" t="s">
        <v>87</v>
      </c>
      <c r="I142" s="113" t="s">
        <v>333</v>
      </c>
      <c r="J142" s="52" t="s">
        <v>17</v>
      </c>
    </row>
    <row r="143" spans="1:10" s="74" customFormat="1" x14ac:dyDescent="0.25">
      <c r="A143" s="1">
        <v>1</v>
      </c>
      <c r="B143" s="1" t="s">
        <v>10</v>
      </c>
      <c r="C143" s="75" t="s">
        <v>476</v>
      </c>
      <c r="D143" s="108" t="s">
        <v>12</v>
      </c>
      <c r="E143" s="109">
        <v>19250000</v>
      </c>
      <c r="F143" s="110" t="s">
        <v>477</v>
      </c>
      <c r="G143" s="111" t="s">
        <v>149</v>
      </c>
      <c r="H143" s="52" t="s">
        <v>478</v>
      </c>
      <c r="I143" s="113" t="s">
        <v>348</v>
      </c>
      <c r="J143" s="52" t="s">
        <v>17</v>
      </c>
    </row>
    <row r="144" spans="1:10" s="74" customFormat="1" x14ac:dyDescent="0.25">
      <c r="A144" s="1">
        <v>1</v>
      </c>
      <c r="B144" s="1" t="s">
        <v>10</v>
      </c>
      <c r="C144" s="75" t="s">
        <v>479</v>
      </c>
      <c r="D144" s="108" t="s">
        <v>12</v>
      </c>
      <c r="E144" s="109">
        <v>28783333</v>
      </c>
      <c r="F144" s="110" t="s">
        <v>480</v>
      </c>
      <c r="G144" s="111" t="s">
        <v>481</v>
      </c>
      <c r="H144" s="52" t="s">
        <v>482</v>
      </c>
      <c r="I144" s="113" t="s">
        <v>483</v>
      </c>
      <c r="J144" s="52" t="s">
        <v>17</v>
      </c>
    </row>
    <row r="145" spans="1:10" s="74" customFormat="1" x14ac:dyDescent="0.25">
      <c r="A145" s="1">
        <v>1</v>
      </c>
      <c r="B145" s="1" t="s">
        <v>10</v>
      </c>
      <c r="C145" s="75" t="s">
        <v>484</v>
      </c>
      <c r="D145" s="108" t="s">
        <v>12</v>
      </c>
      <c r="E145" s="109">
        <v>10850000</v>
      </c>
      <c r="F145" s="110" t="s">
        <v>485</v>
      </c>
      <c r="G145" s="111" t="s">
        <v>486</v>
      </c>
      <c r="H145" s="52" t="s">
        <v>487</v>
      </c>
      <c r="I145" s="113" t="s">
        <v>333</v>
      </c>
      <c r="J145" s="52" t="s">
        <v>17</v>
      </c>
    </row>
    <row r="146" spans="1:10" s="74" customFormat="1" x14ac:dyDescent="0.25">
      <c r="A146" s="1">
        <v>1</v>
      </c>
      <c r="B146" s="1" t="s">
        <v>10</v>
      </c>
      <c r="C146" s="75" t="s">
        <v>488</v>
      </c>
      <c r="D146" s="108" t="s">
        <v>12</v>
      </c>
      <c r="E146" s="109">
        <v>9500000</v>
      </c>
      <c r="F146" s="110" t="s">
        <v>489</v>
      </c>
      <c r="G146" s="111" t="s">
        <v>282</v>
      </c>
      <c r="H146" s="52" t="s">
        <v>260</v>
      </c>
      <c r="I146" s="113">
        <v>45901</v>
      </c>
      <c r="J146" s="52" t="s">
        <v>17</v>
      </c>
    </row>
    <row r="147" spans="1:10" s="74" customFormat="1" x14ac:dyDescent="0.25">
      <c r="A147" s="1">
        <v>1</v>
      </c>
      <c r="B147" s="1" t="s">
        <v>10</v>
      </c>
      <c r="C147" s="75" t="s">
        <v>490</v>
      </c>
      <c r="D147" s="108" t="s">
        <v>12</v>
      </c>
      <c r="E147" s="109">
        <v>7207500</v>
      </c>
      <c r="F147" s="110" t="s">
        <v>491</v>
      </c>
      <c r="G147" s="111" t="s">
        <v>492</v>
      </c>
      <c r="H147" s="52" t="s">
        <v>260</v>
      </c>
      <c r="I147" s="113">
        <v>45809</v>
      </c>
      <c r="J147" s="52" t="s">
        <v>17</v>
      </c>
    </row>
    <row r="148" spans="1:10" s="74" customFormat="1" x14ac:dyDescent="0.25">
      <c r="A148" s="1">
        <v>1</v>
      </c>
      <c r="B148" s="1" t="s">
        <v>10</v>
      </c>
      <c r="C148" s="75" t="s">
        <v>493</v>
      </c>
      <c r="D148" s="108" t="s">
        <v>12</v>
      </c>
      <c r="E148" s="109">
        <v>7207500</v>
      </c>
      <c r="F148" s="110" t="s">
        <v>494</v>
      </c>
      <c r="G148" s="111" t="s">
        <v>495</v>
      </c>
      <c r="H148" s="52" t="s">
        <v>260</v>
      </c>
      <c r="I148" s="113" t="s">
        <v>462</v>
      </c>
      <c r="J148" s="52" t="s">
        <v>17</v>
      </c>
    </row>
    <row r="149" spans="1:10" s="74" customFormat="1" x14ac:dyDescent="0.25">
      <c r="A149" s="1">
        <v>1</v>
      </c>
      <c r="B149" s="1" t="s">
        <v>10</v>
      </c>
      <c r="C149" s="75" t="s">
        <v>496</v>
      </c>
      <c r="D149" s="108" t="s">
        <v>12</v>
      </c>
      <c r="E149" s="109">
        <v>7207500</v>
      </c>
      <c r="F149" s="110" t="s">
        <v>497</v>
      </c>
      <c r="G149" s="111" t="s">
        <v>498</v>
      </c>
      <c r="H149" s="52" t="s">
        <v>260</v>
      </c>
      <c r="I149" s="113">
        <v>45992</v>
      </c>
      <c r="J149" s="52" t="s">
        <v>17</v>
      </c>
    </row>
    <row r="150" spans="1:10" s="74" customFormat="1" x14ac:dyDescent="0.25">
      <c r="A150" s="1">
        <v>1</v>
      </c>
      <c r="B150" s="1" t="s">
        <v>10</v>
      </c>
      <c r="C150" s="75" t="s">
        <v>499</v>
      </c>
      <c r="D150" s="108" t="s">
        <v>12</v>
      </c>
      <c r="E150" s="109">
        <v>7207500</v>
      </c>
      <c r="F150" s="110" t="s">
        <v>500</v>
      </c>
      <c r="G150" s="111" t="s">
        <v>501</v>
      </c>
      <c r="H150" s="52" t="s">
        <v>502</v>
      </c>
      <c r="I150" s="113" t="s">
        <v>106</v>
      </c>
      <c r="J150" s="52" t="s">
        <v>89</v>
      </c>
    </row>
    <row r="151" spans="1:10" s="74" customFormat="1" x14ac:dyDescent="0.25">
      <c r="A151" s="1">
        <v>1</v>
      </c>
      <c r="B151" s="1" t="s">
        <v>10</v>
      </c>
      <c r="C151" s="75" t="s">
        <v>503</v>
      </c>
      <c r="D151" s="108" t="s">
        <v>12</v>
      </c>
      <c r="E151" s="109">
        <v>7207500</v>
      </c>
      <c r="F151" s="110" t="s">
        <v>504</v>
      </c>
      <c r="G151" s="111" t="s">
        <v>505</v>
      </c>
      <c r="H151" s="122" t="s">
        <v>502</v>
      </c>
      <c r="I151" s="123" t="s">
        <v>462</v>
      </c>
      <c r="J151" s="122" t="s">
        <v>17</v>
      </c>
    </row>
    <row r="152" spans="1:10" s="74" customFormat="1" x14ac:dyDescent="0.25">
      <c r="A152" s="1">
        <v>1</v>
      </c>
      <c r="B152" s="1" t="s">
        <v>10</v>
      </c>
      <c r="C152" s="75" t="s">
        <v>506</v>
      </c>
      <c r="D152" s="108" t="s">
        <v>12</v>
      </c>
      <c r="E152" s="109">
        <v>10763200</v>
      </c>
      <c r="F152" s="110" t="s">
        <v>507</v>
      </c>
      <c r="G152" s="111" t="s">
        <v>508</v>
      </c>
      <c r="H152" s="52" t="s">
        <v>381</v>
      </c>
      <c r="I152" s="113" t="s">
        <v>102</v>
      </c>
      <c r="J152" s="52" t="s">
        <v>17</v>
      </c>
    </row>
    <row r="153" spans="1:10" s="74" customFormat="1" x14ac:dyDescent="0.25">
      <c r="A153" s="1">
        <v>1</v>
      </c>
      <c r="B153" s="1" t="s">
        <v>10</v>
      </c>
      <c r="C153" s="75" t="s">
        <v>509</v>
      </c>
      <c r="D153" s="108" t="s">
        <v>12</v>
      </c>
      <c r="E153" s="109">
        <v>11250000</v>
      </c>
      <c r="F153" s="110" t="s">
        <v>510</v>
      </c>
      <c r="G153" s="111" t="s">
        <v>365</v>
      </c>
      <c r="H153" s="52" t="s">
        <v>260</v>
      </c>
      <c r="I153" s="113" t="s">
        <v>28</v>
      </c>
      <c r="J153" s="52" t="s">
        <v>17</v>
      </c>
    </row>
    <row r="154" spans="1:10" s="74" customFormat="1" x14ac:dyDescent="0.25">
      <c r="A154" s="1">
        <v>1</v>
      </c>
      <c r="B154" s="1" t="s">
        <v>10</v>
      </c>
      <c r="C154" s="75" t="s">
        <v>511</v>
      </c>
      <c r="D154" s="108" t="s">
        <v>12</v>
      </c>
      <c r="E154" s="109">
        <v>11250000</v>
      </c>
      <c r="F154" s="110" t="s">
        <v>512</v>
      </c>
      <c r="G154" s="111" t="s">
        <v>403</v>
      </c>
      <c r="H154" s="52" t="s">
        <v>260</v>
      </c>
      <c r="I154" s="113">
        <v>45992</v>
      </c>
      <c r="J154" s="52" t="s">
        <v>17</v>
      </c>
    </row>
    <row r="155" spans="1:10" s="74" customFormat="1" x14ac:dyDescent="0.25">
      <c r="A155" s="1">
        <v>1</v>
      </c>
      <c r="B155" s="1" t="s">
        <v>10</v>
      </c>
      <c r="C155" s="75" t="s">
        <v>513</v>
      </c>
      <c r="D155" s="108" t="s">
        <v>12</v>
      </c>
      <c r="E155" s="109">
        <v>24750000</v>
      </c>
      <c r="F155" s="110" t="s">
        <v>514</v>
      </c>
      <c r="G155" s="111" t="s">
        <v>515</v>
      </c>
      <c r="H155" s="52" t="s">
        <v>64</v>
      </c>
      <c r="I155" s="113">
        <v>45872</v>
      </c>
      <c r="J155" s="52" t="s">
        <v>17</v>
      </c>
    </row>
    <row r="156" spans="1:10" s="74" customFormat="1" x14ac:dyDescent="0.25">
      <c r="A156" s="1">
        <v>1</v>
      </c>
      <c r="B156" s="1" t="s">
        <v>10</v>
      </c>
      <c r="C156" s="75" t="s">
        <v>516</v>
      </c>
      <c r="D156" s="108" t="s">
        <v>12</v>
      </c>
      <c r="E156" s="109">
        <v>18000000</v>
      </c>
      <c r="F156" s="110" t="s">
        <v>517</v>
      </c>
      <c r="G156" s="111" t="s">
        <v>518</v>
      </c>
      <c r="H156" s="52" t="s">
        <v>131</v>
      </c>
      <c r="I156" s="113" t="s">
        <v>340</v>
      </c>
      <c r="J156" s="52" t="s">
        <v>17</v>
      </c>
    </row>
    <row r="157" spans="1:10" s="74" customFormat="1" x14ac:dyDescent="0.25">
      <c r="A157" s="1">
        <v>1</v>
      </c>
      <c r="B157" s="1" t="s">
        <v>10</v>
      </c>
      <c r="C157" s="75" t="s">
        <v>519</v>
      </c>
      <c r="D157" s="108" t="s">
        <v>12</v>
      </c>
      <c r="E157" s="109">
        <v>20533333</v>
      </c>
      <c r="F157" s="110" t="s">
        <v>520</v>
      </c>
      <c r="G157" s="111" t="s">
        <v>174</v>
      </c>
      <c r="H157" s="52" t="s">
        <v>381</v>
      </c>
      <c r="I157" s="113">
        <v>45993</v>
      </c>
      <c r="J157" s="52" t="s">
        <v>17</v>
      </c>
    </row>
    <row r="158" spans="1:10" s="74" customFormat="1" x14ac:dyDescent="0.25">
      <c r="A158" s="1">
        <v>1</v>
      </c>
      <c r="B158" s="1" t="s">
        <v>10</v>
      </c>
      <c r="C158" s="75" t="s">
        <v>521</v>
      </c>
      <c r="D158" s="108" t="s">
        <v>12</v>
      </c>
      <c r="E158" s="109">
        <v>5967000</v>
      </c>
      <c r="F158" s="110" t="s">
        <v>522</v>
      </c>
      <c r="G158" s="111" t="s">
        <v>27</v>
      </c>
      <c r="H158" s="52" t="s">
        <v>523</v>
      </c>
      <c r="I158" s="113" t="s">
        <v>524</v>
      </c>
      <c r="J158" s="52" t="s">
        <v>17</v>
      </c>
    </row>
    <row r="159" spans="1:10" s="74" customFormat="1" x14ac:dyDescent="0.25">
      <c r="A159" s="1">
        <v>1</v>
      </c>
      <c r="B159" s="1" t="s">
        <v>10</v>
      </c>
      <c r="C159" s="75" t="s">
        <v>525</v>
      </c>
      <c r="D159" s="108" t="s">
        <v>12</v>
      </c>
      <c r="E159" s="109">
        <v>3978000</v>
      </c>
      <c r="F159" s="110" t="s">
        <v>526</v>
      </c>
      <c r="G159" s="111" t="s">
        <v>527</v>
      </c>
      <c r="H159" s="52" t="s">
        <v>528</v>
      </c>
      <c r="I159" s="113" t="s">
        <v>106</v>
      </c>
      <c r="J159" s="52" t="s">
        <v>89</v>
      </c>
    </row>
    <row r="160" spans="1:10" s="74" customFormat="1" x14ac:dyDescent="0.25">
      <c r="A160" s="1">
        <v>1</v>
      </c>
      <c r="B160" s="1" t="s">
        <v>10</v>
      </c>
      <c r="C160" s="75" t="s">
        <v>529</v>
      </c>
      <c r="D160" s="108" t="s">
        <v>12</v>
      </c>
      <c r="E160" s="109">
        <v>16800000</v>
      </c>
      <c r="F160" s="110" t="s">
        <v>530</v>
      </c>
      <c r="G160" s="111" t="s">
        <v>362</v>
      </c>
      <c r="H160" s="52" t="s">
        <v>381</v>
      </c>
      <c r="I160" s="113">
        <v>45840</v>
      </c>
      <c r="J160" s="52" t="s">
        <v>17</v>
      </c>
    </row>
    <row r="161" spans="1:10" s="74" customFormat="1" x14ac:dyDescent="0.25">
      <c r="A161" s="1">
        <v>1</v>
      </c>
      <c r="B161" s="1" t="s">
        <v>10</v>
      </c>
      <c r="C161" s="75" t="s">
        <v>531</v>
      </c>
      <c r="D161" s="108" t="s">
        <v>12</v>
      </c>
      <c r="E161" s="109">
        <v>21000000</v>
      </c>
      <c r="F161" s="110" t="s">
        <v>532</v>
      </c>
      <c r="G161" s="111" t="s">
        <v>533</v>
      </c>
      <c r="H161" s="52" t="s">
        <v>528</v>
      </c>
      <c r="I161" s="113" t="s">
        <v>524</v>
      </c>
      <c r="J161" s="52" t="s">
        <v>17</v>
      </c>
    </row>
    <row r="162" spans="1:10" s="74" customFormat="1" x14ac:dyDescent="0.25">
      <c r="A162" s="1">
        <v>1</v>
      </c>
      <c r="B162" s="1" t="s">
        <v>10</v>
      </c>
      <c r="C162" s="75" t="s">
        <v>534</v>
      </c>
      <c r="D162" s="108" t="s">
        <v>12</v>
      </c>
      <c r="E162" s="109">
        <v>14319000</v>
      </c>
      <c r="F162" s="110" t="s">
        <v>535</v>
      </c>
      <c r="G162" s="111" t="s">
        <v>536</v>
      </c>
      <c r="H162" s="52" t="s">
        <v>131</v>
      </c>
      <c r="I162" s="113" t="s">
        <v>537</v>
      </c>
      <c r="J162" s="52" t="s">
        <v>17</v>
      </c>
    </row>
    <row r="163" spans="1:10" s="74" customFormat="1" x14ac:dyDescent="0.25">
      <c r="A163" s="1">
        <v>1</v>
      </c>
      <c r="B163" s="1" t="s">
        <v>10</v>
      </c>
      <c r="C163" s="75" t="s">
        <v>538</v>
      </c>
      <c r="D163" s="108" t="s">
        <v>12</v>
      </c>
      <c r="E163" s="109">
        <v>15000000</v>
      </c>
      <c r="F163" s="110" t="s">
        <v>539</v>
      </c>
      <c r="G163" s="111" t="s">
        <v>540</v>
      </c>
      <c r="H163" s="52" t="s">
        <v>528</v>
      </c>
      <c r="I163" s="113" t="s">
        <v>541</v>
      </c>
      <c r="J163" s="52" t="s">
        <v>17</v>
      </c>
    </row>
    <row r="164" spans="1:10" s="74" customFormat="1" x14ac:dyDescent="0.25">
      <c r="A164" s="1">
        <v>1</v>
      </c>
      <c r="B164" s="1" t="s">
        <v>10</v>
      </c>
      <c r="C164" s="75" t="s">
        <v>542</v>
      </c>
      <c r="D164" s="108" t="s">
        <v>12</v>
      </c>
      <c r="E164" s="109">
        <v>16053333</v>
      </c>
      <c r="F164" s="110" t="s">
        <v>543</v>
      </c>
      <c r="G164" s="111" t="s">
        <v>544</v>
      </c>
      <c r="H164" s="52" t="s">
        <v>260</v>
      </c>
      <c r="I164" s="113" t="s">
        <v>102</v>
      </c>
      <c r="J164" s="52" t="s">
        <v>17</v>
      </c>
    </row>
    <row r="165" spans="1:10" s="74" customFormat="1" x14ac:dyDescent="0.25">
      <c r="A165" s="1">
        <v>1</v>
      </c>
      <c r="B165" s="1" t="s">
        <v>10</v>
      </c>
      <c r="C165" s="75" t="s">
        <v>545</v>
      </c>
      <c r="D165" s="108" t="s">
        <v>12</v>
      </c>
      <c r="E165" s="109">
        <v>13000000</v>
      </c>
      <c r="F165" s="110" t="s">
        <v>546</v>
      </c>
      <c r="G165" s="111" t="s">
        <v>547</v>
      </c>
      <c r="H165" s="52" t="s">
        <v>528</v>
      </c>
      <c r="I165" s="113" t="s">
        <v>548</v>
      </c>
      <c r="J165" s="52" t="s">
        <v>89</v>
      </c>
    </row>
    <row r="166" spans="1:10" s="74" customFormat="1" x14ac:dyDescent="0.25">
      <c r="A166" s="1">
        <v>1</v>
      </c>
      <c r="B166" s="1" t="s">
        <v>10</v>
      </c>
      <c r="C166" s="75" t="s">
        <v>549</v>
      </c>
      <c r="D166" s="108" t="s">
        <v>12</v>
      </c>
      <c r="E166" s="109">
        <v>18666667</v>
      </c>
      <c r="F166" s="110" t="s">
        <v>550</v>
      </c>
      <c r="G166" s="111" t="s">
        <v>551</v>
      </c>
      <c r="H166" s="52" t="s">
        <v>260</v>
      </c>
      <c r="I166" s="113">
        <v>45993</v>
      </c>
      <c r="J166" s="52" t="s">
        <v>17</v>
      </c>
    </row>
    <row r="167" spans="1:10" s="74" customFormat="1" x14ac:dyDescent="0.25">
      <c r="A167" s="1">
        <v>1</v>
      </c>
      <c r="B167" s="1" t="s">
        <v>10</v>
      </c>
      <c r="C167" s="75" t="s">
        <v>552</v>
      </c>
      <c r="D167" s="108" t="s">
        <v>12</v>
      </c>
      <c r="E167" s="109">
        <v>18666666</v>
      </c>
      <c r="F167" s="110" t="s">
        <v>553</v>
      </c>
      <c r="G167" s="111" t="s">
        <v>130</v>
      </c>
      <c r="H167" s="52" t="s">
        <v>260</v>
      </c>
      <c r="I167" s="113" t="s">
        <v>102</v>
      </c>
      <c r="J167" s="52" t="s">
        <v>17</v>
      </c>
    </row>
    <row r="168" spans="1:10" s="74" customFormat="1" x14ac:dyDescent="0.25">
      <c r="A168" s="1">
        <v>1</v>
      </c>
      <c r="B168" s="1" t="s">
        <v>10</v>
      </c>
      <c r="C168" s="75" t="s">
        <v>554</v>
      </c>
      <c r="D168" s="108" t="s">
        <v>12</v>
      </c>
      <c r="E168" s="109">
        <v>27000000</v>
      </c>
      <c r="F168" s="110" t="s">
        <v>555</v>
      </c>
      <c r="G168" s="111" t="s">
        <v>556</v>
      </c>
      <c r="H168" s="52" t="s">
        <v>64</v>
      </c>
      <c r="I168" s="113">
        <v>45780</v>
      </c>
      <c r="J168" s="52" t="s">
        <v>17</v>
      </c>
    </row>
    <row r="169" spans="1:10" s="74" customFormat="1" x14ac:dyDescent="0.25">
      <c r="A169" s="1">
        <v>1</v>
      </c>
      <c r="B169" s="1" t="s">
        <v>10</v>
      </c>
      <c r="C169" s="75" t="s">
        <v>557</v>
      </c>
      <c r="D169" s="108" t="s">
        <v>12</v>
      </c>
      <c r="E169" s="109">
        <v>13500000</v>
      </c>
      <c r="F169" s="110" t="s">
        <v>558</v>
      </c>
      <c r="G169" s="111" t="s">
        <v>559</v>
      </c>
      <c r="H169" s="52" t="s">
        <v>260</v>
      </c>
      <c r="I169" s="113" t="s">
        <v>28</v>
      </c>
      <c r="J169" s="52" t="s">
        <v>17</v>
      </c>
    </row>
    <row r="170" spans="1:10" s="74" customFormat="1" x14ac:dyDescent="0.25">
      <c r="A170" s="1">
        <v>1</v>
      </c>
      <c r="B170" s="1" t="s">
        <v>10</v>
      </c>
      <c r="C170" s="75" t="s">
        <v>560</v>
      </c>
      <c r="D170" s="108" t="s">
        <v>12</v>
      </c>
      <c r="E170" s="109">
        <v>10763200</v>
      </c>
      <c r="F170" s="110" t="s">
        <v>561</v>
      </c>
      <c r="G170" s="111" t="s">
        <v>562</v>
      </c>
      <c r="H170" s="52" t="s">
        <v>381</v>
      </c>
      <c r="I170" s="113" t="s">
        <v>102</v>
      </c>
      <c r="J170" s="52" t="s">
        <v>17</v>
      </c>
    </row>
    <row r="171" spans="1:10" s="74" customFormat="1" x14ac:dyDescent="0.25">
      <c r="A171" s="1">
        <v>1</v>
      </c>
      <c r="B171" s="1" t="s">
        <v>10</v>
      </c>
      <c r="C171" s="75" t="s">
        <v>563</v>
      </c>
      <c r="D171" s="108" t="s">
        <v>12</v>
      </c>
      <c r="E171" s="109">
        <v>31733333</v>
      </c>
      <c r="F171" s="110" t="s">
        <v>564</v>
      </c>
      <c r="G171" s="111" t="s">
        <v>365</v>
      </c>
      <c r="H171" s="52" t="s">
        <v>381</v>
      </c>
      <c r="I171" s="113" t="s">
        <v>102</v>
      </c>
      <c r="J171" s="52" t="s">
        <v>17</v>
      </c>
    </row>
    <row r="172" spans="1:10" s="74" customFormat="1" x14ac:dyDescent="0.25">
      <c r="A172" s="1">
        <v>1</v>
      </c>
      <c r="B172" s="1" t="s">
        <v>10</v>
      </c>
      <c r="C172" s="75" t="s">
        <v>565</v>
      </c>
      <c r="D172" s="108" t="s">
        <v>12</v>
      </c>
      <c r="E172" s="109">
        <v>15000000</v>
      </c>
      <c r="F172" s="110" t="s">
        <v>566</v>
      </c>
      <c r="G172" s="111" t="s">
        <v>567</v>
      </c>
      <c r="H172" s="52" t="s">
        <v>260</v>
      </c>
      <c r="I172" s="113">
        <v>45689</v>
      </c>
      <c r="J172" s="52" t="s">
        <v>17</v>
      </c>
    </row>
    <row r="173" spans="1:10" s="74" customFormat="1" x14ac:dyDescent="0.25">
      <c r="A173" s="1">
        <v>1</v>
      </c>
      <c r="B173" s="1" t="s">
        <v>10</v>
      </c>
      <c r="C173" s="75" t="s">
        <v>568</v>
      </c>
      <c r="D173" s="108" t="s">
        <v>12</v>
      </c>
      <c r="E173" s="109">
        <v>18666666</v>
      </c>
      <c r="F173" s="110" t="s">
        <v>569</v>
      </c>
      <c r="G173" s="111" t="s">
        <v>426</v>
      </c>
      <c r="H173" s="52" t="s">
        <v>260</v>
      </c>
      <c r="I173" s="113" t="s">
        <v>132</v>
      </c>
      <c r="J173" s="52" t="s">
        <v>17</v>
      </c>
    </row>
    <row r="174" spans="1:10" s="74" customFormat="1" x14ac:dyDescent="0.25">
      <c r="A174" s="1">
        <v>1</v>
      </c>
      <c r="B174" s="1" t="s">
        <v>10</v>
      </c>
      <c r="C174" s="75" t="s">
        <v>570</v>
      </c>
      <c r="D174" s="108" t="s">
        <v>12</v>
      </c>
      <c r="E174" s="109">
        <v>18666666</v>
      </c>
      <c r="F174" s="110" t="s">
        <v>571</v>
      </c>
      <c r="G174" s="111" t="s">
        <v>572</v>
      </c>
      <c r="H174" s="52" t="s">
        <v>260</v>
      </c>
      <c r="I174" s="113" t="s">
        <v>573</v>
      </c>
      <c r="J174" s="52" t="s">
        <v>17</v>
      </c>
    </row>
    <row r="175" spans="1:10" s="74" customFormat="1" x14ac:dyDescent="0.25">
      <c r="A175" s="1">
        <v>1</v>
      </c>
      <c r="B175" s="1" t="s">
        <v>10</v>
      </c>
      <c r="C175" s="75" t="s">
        <v>574</v>
      </c>
      <c r="D175" s="108" t="s">
        <v>12</v>
      </c>
      <c r="E175" s="109">
        <v>18666666</v>
      </c>
      <c r="F175" s="110" t="s">
        <v>575</v>
      </c>
      <c r="G175" s="111" t="s">
        <v>572</v>
      </c>
      <c r="H175" s="52" t="s">
        <v>381</v>
      </c>
      <c r="I175" s="113" t="s">
        <v>150</v>
      </c>
      <c r="J175" s="52" t="s">
        <v>17</v>
      </c>
    </row>
    <row r="176" spans="1:10" s="74" customFormat="1" x14ac:dyDescent="0.25">
      <c r="A176" s="1">
        <v>1</v>
      </c>
      <c r="B176" s="1" t="s">
        <v>10</v>
      </c>
      <c r="C176" s="75" t="s">
        <v>576</v>
      </c>
      <c r="D176" s="108" t="s">
        <v>12</v>
      </c>
      <c r="E176" s="109">
        <v>15000000</v>
      </c>
      <c r="F176" s="110" t="s">
        <v>577</v>
      </c>
      <c r="G176" s="111" t="s">
        <v>27</v>
      </c>
      <c r="H176" s="52" t="s">
        <v>260</v>
      </c>
      <c r="I176" s="113">
        <v>45992</v>
      </c>
      <c r="J176" s="52" t="s">
        <v>17</v>
      </c>
    </row>
    <row r="177" spans="1:10" s="74" customFormat="1" x14ac:dyDescent="0.25">
      <c r="A177" s="1">
        <v>1</v>
      </c>
      <c r="B177" s="1" t="s">
        <v>10</v>
      </c>
      <c r="C177" s="75" t="s">
        <v>578</v>
      </c>
      <c r="D177" s="108" t="s">
        <v>12</v>
      </c>
      <c r="E177" s="109">
        <v>10173000</v>
      </c>
      <c r="F177" s="110" t="s">
        <v>579</v>
      </c>
      <c r="G177" s="111" t="s">
        <v>580</v>
      </c>
      <c r="H177" s="52" t="s">
        <v>306</v>
      </c>
      <c r="I177" s="113" t="s">
        <v>333</v>
      </c>
      <c r="J177" s="52" t="s">
        <v>17</v>
      </c>
    </row>
    <row r="178" spans="1:10" s="74" customFormat="1" x14ac:dyDescent="0.25">
      <c r="A178" s="1">
        <v>1</v>
      </c>
      <c r="B178" s="1" t="s">
        <v>10</v>
      </c>
      <c r="C178" s="75" t="s">
        <v>581</v>
      </c>
      <c r="D178" s="108" t="s">
        <v>12</v>
      </c>
      <c r="E178" s="109">
        <v>10763200</v>
      </c>
      <c r="F178" s="110" t="s">
        <v>582</v>
      </c>
      <c r="G178" s="111" t="s">
        <v>583</v>
      </c>
      <c r="H178" s="52" t="s">
        <v>381</v>
      </c>
      <c r="I178" s="113" t="s">
        <v>584</v>
      </c>
      <c r="J178" s="52" t="s">
        <v>17</v>
      </c>
    </row>
    <row r="179" spans="1:10" s="74" customFormat="1" x14ac:dyDescent="0.25">
      <c r="A179" s="1">
        <v>1</v>
      </c>
      <c r="B179" s="1" t="s">
        <v>10</v>
      </c>
      <c r="C179" s="75" t="s">
        <v>585</v>
      </c>
      <c r="D179" s="108" t="s">
        <v>12</v>
      </c>
      <c r="E179" s="109">
        <v>10000000</v>
      </c>
      <c r="F179" s="110" t="s">
        <v>586</v>
      </c>
      <c r="G179" s="111" t="s">
        <v>365</v>
      </c>
      <c r="H179" s="52" t="s">
        <v>260</v>
      </c>
      <c r="I179" s="113" t="s">
        <v>28</v>
      </c>
      <c r="J179" s="52" t="s">
        <v>17</v>
      </c>
    </row>
    <row r="180" spans="1:10" s="74" customFormat="1" x14ac:dyDescent="0.25">
      <c r="A180" s="1">
        <v>1</v>
      </c>
      <c r="B180" s="1" t="s">
        <v>10</v>
      </c>
      <c r="C180" s="75" t="s">
        <v>587</v>
      </c>
      <c r="D180" s="108" t="s">
        <v>12</v>
      </c>
      <c r="E180" s="109">
        <v>10000000</v>
      </c>
      <c r="F180" s="110" t="s">
        <v>588</v>
      </c>
      <c r="G180" s="111" t="s">
        <v>589</v>
      </c>
      <c r="H180" s="52" t="s">
        <v>260</v>
      </c>
      <c r="I180" s="113" t="s">
        <v>60</v>
      </c>
      <c r="J180" s="52" t="s">
        <v>17</v>
      </c>
    </row>
    <row r="181" spans="1:10" s="74" customFormat="1" x14ac:dyDescent="0.25">
      <c r="A181" s="1">
        <v>1</v>
      </c>
      <c r="B181" s="1" t="s">
        <v>10</v>
      </c>
      <c r="C181" s="75" t="s">
        <v>590</v>
      </c>
      <c r="D181" s="108" t="s">
        <v>12</v>
      </c>
      <c r="E181" s="109">
        <v>5766000</v>
      </c>
      <c r="F181" s="110" t="s">
        <v>591</v>
      </c>
      <c r="G181" s="111" t="s">
        <v>589</v>
      </c>
      <c r="H181" s="122" t="s">
        <v>502</v>
      </c>
      <c r="I181" s="123" t="s">
        <v>592</v>
      </c>
      <c r="J181" s="122" t="s">
        <v>17</v>
      </c>
    </row>
    <row r="182" spans="1:10" s="74" customFormat="1" x14ac:dyDescent="0.25">
      <c r="A182" s="1">
        <v>1</v>
      </c>
      <c r="B182" s="1" t="s">
        <v>10</v>
      </c>
      <c r="C182" s="75" t="s">
        <v>593</v>
      </c>
      <c r="D182" s="108" t="s">
        <v>12</v>
      </c>
      <c r="E182" s="109">
        <v>13750000</v>
      </c>
      <c r="F182" s="110" t="s">
        <v>594</v>
      </c>
      <c r="G182" s="111" t="s">
        <v>595</v>
      </c>
      <c r="H182" s="52" t="s">
        <v>260</v>
      </c>
      <c r="I182" s="113">
        <v>45992</v>
      </c>
      <c r="J182" s="52" t="s">
        <v>17</v>
      </c>
    </row>
    <row r="183" spans="1:10" s="74" customFormat="1" x14ac:dyDescent="0.25">
      <c r="A183" s="1">
        <v>1</v>
      </c>
      <c r="B183" s="1" t="s">
        <v>10</v>
      </c>
      <c r="C183" s="75" t="s">
        <v>596</v>
      </c>
      <c r="D183" s="108" t="s">
        <v>12</v>
      </c>
      <c r="E183" s="109">
        <v>13500000</v>
      </c>
      <c r="F183" s="110" t="s">
        <v>597</v>
      </c>
      <c r="G183" s="111" t="s">
        <v>598</v>
      </c>
      <c r="H183" s="122" t="s">
        <v>502</v>
      </c>
      <c r="I183" s="123" t="s">
        <v>462</v>
      </c>
      <c r="J183" s="122" t="s">
        <v>17</v>
      </c>
    </row>
    <row r="184" spans="1:10" s="74" customFormat="1" x14ac:dyDescent="0.25">
      <c r="A184" s="1">
        <v>1</v>
      </c>
      <c r="B184" s="1" t="s">
        <v>10</v>
      </c>
      <c r="C184" s="75" t="s">
        <v>599</v>
      </c>
      <c r="D184" s="108" t="s">
        <v>12</v>
      </c>
      <c r="E184" s="109">
        <v>7750000</v>
      </c>
      <c r="F184" s="110" t="s">
        <v>600</v>
      </c>
      <c r="G184" s="111" t="s">
        <v>601</v>
      </c>
      <c r="H184" s="52" t="s">
        <v>260</v>
      </c>
      <c r="I184" s="113" t="s">
        <v>28</v>
      </c>
      <c r="J184" s="52" t="s">
        <v>17</v>
      </c>
    </row>
    <row r="185" spans="1:10" s="74" customFormat="1" x14ac:dyDescent="0.25">
      <c r="A185" s="1">
        <v>1</v>
      </c>
      <c r="B185" s="1" t="s">
        <v>10</v>
      </c>
      <c r="C185" s="75" t="s">
        <v>602</v>
      </c>
      <c r="D185" s="108" t="s">
        <v>12</v>
      </c>
      <c r="E185" s="109">
        <v>36355243</v>
      </c>
      <c r="F185" s="110" t="s">
        <v>603</v>
      </c>
      <c r="G185" s="111" t="s">
        <v>604</v>
      </c>
      <c r="H185" s="52" t="s">
        <v>605</v>
      </c>
      <c r="I185" s="113" t="s">
        <v>606</v>
      </c>
      <c r="J185" s="52" t="s">
        <v>89</v>
      </c>
    </row>
    <row r="186" spans="1:10" s="74" customFormat="1" x14ac:dyDescent="0.25">
      <c r="A186" s="1">
        <v>1</v>
      </c>
      <c r="B186" s="1" t="s">
        <v>10</v>
      </c>
      <c r="C186" s="75" t="s">
        <v>607</v>
      </c>
      <c r="D186" s="108" t="s">
        <v>12</v>
      </c>
      <c r="E186" s="109">
        <v>102578000</v>
      </c>
      <c r="F186" s="110" t="s">
        <v>608</v>
      </c>
      <c r="G186" s="111" t="s">
        <v>609</v>
      </c>
      <c r="H186" s="52" t="s">
        <v>610</v>
      </c>
      <c r="I186" s="113" t="s">
        <v>611</v>
      </c>
      <c r="J186" s="52" t="s">
        <v>17</v>
      </c>
    </row>
    <row r="187" spans="1:10" s="74" customFormat="1" x14ac:dyDescent="0.25">
      <c r="A187" s="1">
        <v>1</v>
      </c>
      <c r="B187" s="1" t="s">
        <v>10</v>
      </c>
      <c r="C187" s="75" t="s">
        <v>612</v>
      </c>
      <c r="D187" s="108" t="s">
        <v>12</v>
      </c>
      <c r="E187" s="109">
        <v>16000000</v>
      </c>
      <c r="F187" s="110" t="s">
        <v>613</v>
      </c>
      <c r="G187" s="111" t="s">
        <v>614</v>
      </c>
      <c r="H187" s="52" t="s">
        <v>528</v>
      </c>
      <c r="I187" s="113" t="s">
        <v>340</v>
      </c>
      <c r="J187" s="52" t="s">
        <v>17</v>
      </c>
    </row>
    <row r="188" spans="1:10" s="74" customFormat="1" x14ac:dyDescent="0.25">
      <c r="A188" s="1">
        <v>1</v>
      </c>
      <c r="B188" s="1" t="s">
        <v>10</v>
      </c>
      <c r="C188" s="75" t="s">
        <v>615</v>
      </c>
      <c r="D188" s="108" t="s">
        <v>12</v>
      </c>
      <c r="E188" s="109">
        <v>12500000</v>
      </c>
      <c r="F188" s="110" t="s">
        <v>616</v>
      </c>
      <c r="G188" s="111" t="s">
        <v>617</v>
      </c>
      <c r="H188" s="52" t="s">
        <v>260</v>
      </c>
      <c r="I188" s="113" t="s">
        <v>348</v>
      </c>
      <c r="J188" s="52" t="s">
        <v>17</v>
      </c>
    </row>
    <row r="189" spans="1:10" s="74" customFormat="1" x14ac:dyDescent="0.25">
      <c r="A189" s="1">
        <v>1</v>
      </c>
      <c r="B189" s="1" t="s">
        <v>10</v>
      </c>
      <c r="C189" s="75" t="s">
        <v>618</v>
      </c>
      <c r="D189" s="108" t="s">
        <v>12</v>
      </c>
      <c r="E189" s="109">
        <v>494210000</v>
      </c>
      <c r="F189" s="110" t="s">
        <v>619</v>
      </c>
      <c r="G189" s="111" t="s">
        <v>620</v>
      </c>
      <c r="H189" s="52" t="s">
        <v>21</v>
      </c>
      <c r="I189" s="113" t="s">
        <v>621</v>
      </c>
      <c r="J189" s="52" t="s">
        <v>17</v>
      </c>
    </row>
    <row r="190" spans="1:10" s="74" customFormat="1" x14ac:dyDescent="0.25">
      <c r="A190" s="1">
        <v>1</v>
      </c>
      <c r="B190" s="1" t="s">
        <v>10</v>
      </c>
      <c r="C190" s="75" t="s">
        <v>622</v>
      </c>
      <c r="D190" s="108" t="s">
        <v>169</v>
      </c>
      <c r="E190" s="109">
        <v>253400000</v>
      </c>
      <c r="F190" s="110" t="s">
        <v>623</v>
      </c>
      <c r="G190" s="111" t="s">
        <v>624</v>
      </c>
      <c r="H190" s="52" t="s">
        <v>21</v>
      </c>
      <c r="I190" s="113" t="s">
        <v>621</v>
      </c>
      <c r="J190" s="52" t="s">
        <v>17</v>
      </c>
    </row>
    <row r="191" spans="1:10" s="74" customFormat="1" x14ac:dyDescent="0.25">
      <c r="A191" s="1">
        <v>1</v>
      </c>
      <c r="B191" s="1" t="s">
        <v>10</v>
      </c>
      <c r="C191" s="75" t="s">
        <v>625</v>
      </c>
      <c r="D191" s="108" t="s">
        <v>169</v>
      </c>
      <c r="E191" s="109">
        <v>343000000</v>
      </c>
      <c r="F191" s="110" t="s">
        <v>623</v>
      </c>
      <c r="G191" s="111" t="s">
        <v>626</v>
      </c>
      <c r="H191" s="52" t="s">
        <v>21</v>
      </c>
      <c r="I191" s="113">
        <v>45781</v>
      </c>
      <c r="J191" s="52" t="s">
        <v>17</v>
      </c>
    </row>
    <row r="192" spans="1:10" s="74" customFormat="1" x14ac:dyDescent="0.25">
      <c r="A192" s="1">
        <v>1</v>
      </c>
      <c r="B192" s="1" t="s">
        <v>10</v>
      </c>
      <c r="C192" s="75" t="s">
        <v>627</v>
      </c>
      <c r="D192" s="108" t="s">
        <v>169</v>
      </c>
      <c r="E192" s="109">
        <v>10800000</v>
      </c>
      <c r="F192" s="110" t="s">
        <v>628</v>
      </c>
      <c r="G192" s="111" t="s">
        <v>629</v>
      </c>
      <c r="H192" s="122" t="s">
        <v>502</v>
      </c>
      <c r="I192" s="123" t="s">
        <v>524</v>
      </c>
      <c r="J192" s="122" t="s">
        <v>17</v>
      </c>
    </row>
    <row r="193" spans="1:10" s="74" customFormat="1" x14ac:dyDescent="0.25">
      <c r="A193" s="1">
        <v>1</v>
      </c>
      <c r="B193" s="1" t="s">
        <v>10</v>
      </c>
      <c r="C193" s="75" t="s">
        <v>630</v>
      </c>
      <c r="D193" s="108" t="s">
        <v>12</v>
      </c>
      <c r="E193" s="109">
        <v>21000000</v>
      </c>
      <c r="F193" s="110" t="s">
        <v>631</v>
      </c>
      <c r="G193" s="111" t="s">
        <v>632</v>
      </c>
      <c r="H193" s="52" t="s">
        <v>87</v>
      </c>
      <c r="I193" s="113" t="s">
        <v>132</v>
      </c>
      <c r="J193" s="52" t="s">
        <v>17</v>
      </c>
    </row>
    <row r="194" spans="1:10" s="74" customFormat="1" x14ac:dyDescent="0.25">
      <c r="A194" s="1">
        <v>1</v>
      </c>
      <c r="B194" s="1" t="s">
        <v>10</v>
      </c>
      <c r="C194" s="75" t="s">
        <v>633</v>
      </c>
      <c r="D194" s="108" t="s">
        <v>12</v>
      </c>
      <c r="E194" s="109">
        <v>31733000</v>
      </c>
      <c r="F194" s="110" t="s">
        <v>634</v>
      </c>
      <c r="G194" s="111" t="s">
        <v>174</v>
      </c>
      <c r="H194" s="52" t="s">
        <v>260</v>
      </c>
      <c r="I194" s="113" t="s">
        <v>584</v>
      </c>
      <c r="J194" s="52" t="s">
        <v>17</v>
      </c>
    </row>
    <row r="195" spans="1:10" s="74" customFormat="1" x14ac:dyDescent="0.25">
      <c r="A195" s="1">
        <v>1</v>
      </c>
      <c r="B195" s="1" t="s">
        <v>10</v>
      </c>
      <c r="C195" s="75" t="s">
        <v>635</v>
      </c>
      <c r="D195" s="108" t="s">
        <v>12</v>
      </c>
      <c r="E195" s="109">
        <v>22400000</v>
      </c>
      <c r="F195" s="110" t="s">
        <v>636</v>
      </c>
      <c r="G195" s="111" t="s">
        <v>145</v>
      </c>
      <c r="H195" s="52" t="s">
        <v>260</v>
      </c>
      <c r="I195" s="113" t="s">
        <v>43</v>
      </c>
      <c r="J195" s="52" t="s">
        <v>17</v>
      </c>
    </row>
    <row r="196" spans="1:10" s="74" customFormat="1" x14ac:dyDescent="0.25">
      <c r="A196" s="1">
        <v>1</v>
      </c>
      <c r="B196" s="1" t="s">
        <v>10</v>
      </c>
      <c r="C196" s="75" t="s">
        <v>637</v>
      </c>
      <c r="D196" s="108" t="s">
        <v>12</v>
      </c>
      <c r="E196" s="109">
        <v>9500000</v>
      </c>
      <c r="F196" s="110" t="s">
        <v>638</v>
      </c>
      <c r="G196" s="111" t="s">
        <v>639</v>
      </c>
      <c r="H196" s="52" t="s">
        <v>260</v>
      </c>
      <c r="I196" s="113" t="s">
        <v>28</v>
      </c>
      <c r="J196" s="52" t="s">
        <v>17</v>
      </c>
    </row>
    <row r="197" spans="1:10" s="74" customFormat="1" x14ac:dyDescent="0.25">
      <c r="A197" s="1">
        <v>1</v>
      </c>
      <c r="B197" s="1" t="s">
        <v>10</v>
      </c>
      <c r="C197" s="75" t="s">
        <v>640</v>
      </c>
      <c r="D197" s="108" t="s">
        <v>12</v>
      </c>
      <c r="E197" s="109">
        <v>15000000</v>
      </c>
      <c r="F197" s="110" t="s">
        <v>641</v>
      </c>
      <c r="G197" s="111" t="s">
        <v>492</v>
      </c>
      <c r="H197" s="52" t="s">
        <v>260</v>
      </c>
      <c r="I197" s="113" t="s">
        <v>106</v>
      </c>
      <c r="J197" s="52" t="s">
        <v>89</v>
      </c>
    </row>
    <row r="198" spans="1:10" s="74" customFormat="1" x14ac:dyDescent="0.25">
      <c r="A198" s="1">
        <v>1</v>
      </c>
      <c r="B198" s="1" t="s">
        <v>10</v>
      </c>
      <c r="C198" s="75" t="s">
        <v>642</v>
      </c>
      <c r="D198" s="108" t="s">
        <v>12</v>
      </c>
      <c r="E198" s="109">
        <v>9500000</v>
      </c>
      <c r="F198" s="110" t="s">
        <v>643</v>
      </c>
      <c r="G198" s="111" t="s">
        <v>644</v>
      </c>
      <c r="H198" s="52" t="s">
        <v>260</v>
      </c>
      <c r="I198" s="113" t="s">
        <v>28</v>
      </c>
      <c r="J198" s="52" t="s">
        <v>17</v>
      </c>
    </row>
    <row r="199" spans="1:10" s="74" customFormat="1" x14ac:dyDescent="0.25">
      <c r="A199" s="1">
        <v>1</v>
      </c>
      <c r="B199" s="1" t="s">
        <v>10</v>
      </c>
      <c r="C199" s="75" t="s">
        <v>645</v>
      </c>
      <c r="D199" s="108" t="s">
        <v>12</v>
      </c>
      <c r="E199" s="109">
        <v>14186666</v>
      </c>
      <c r="F199" s="110" t="s">
        <v>646</v>
      </c>
      <c r="G199" s="111" t="s">
        <v>647</v>
      </c>
      <c r="H199" s="52" t="s">
        <v>381</v>
      </c>
      <c r="I199" s="113" t="s">
        <v>102</v>
      </c>
      <c r="J199" s="52" t="s">
        <v>17</v>
      </c>
    </row>
    <row r="200" spans="1:10" s="74" customFormat="1" x14ac:dyDescent="0.25">
      <c r="A200" s="1">
        <v>1</v>
      </c>
      <c r="B200" s="1" t="s">
        <v>10</v>
      </c>
      <c r="C200" s="75" t="s">
        <v>648</v>
      </c>
      <c r="D200" s="108" t="s">
        <v>12</v>
      </c>
      <c r="E200" s="109">
        <v>11285000</v>
      </c>
      <c r="F200" s="110" t="s">
        <v>649</v>
      </c>
      <c r="G200" s="111" t="s">
        <v>650</v>
      </c>
      <c r="H200" s="52" t="s">
        <v>260</v>
      </c>
      <c r="I200" s="113">
        <v>45992</v>
      </c>
      <c r="J200" s="52" t="s">
        <v>17</v>
      </c>
    </row>
    <row r="201" spans="1:10" s="74" customFormat="1" x14ac:dyDescent="0.25">
      <c r="A201" s="1">
        <v>1</v>
      </c>
      <c r="B201" s="1" t="s">
        <v>10</v>
      </c>
      <c r="C201" s="75" t="s">
        <v>651</v>
      </c>
      <c r="D201" s="108" t="s">
        <v>12</v>
      </c>
      <c r="E201" s="109">
        <v>24266666</v>
      </c>
      <c r="F201" s="110" t="s">
        <v>652</v>
      </c>
      <c r="G201" s="111" t="s">
        <v>653</v>
      </c>
      <c r="H201" s="52" t="s">
        <v>131</v>
      </c>
      <c r="I201" s="113" t="s">
        <v>102</v>
      </c>
      <c r="J201" s="52" t="s">
        <v>17</v>
      </c>
    </row>
    <row r="202" spans="1:10" s="74" customFormat="1" x14ac:dyDescent="0.25">
      <c r="A202" s="1">
        <v>1</v>
      </c>
      <c r="B202" s="1" t="s">
        <v>10</v>
      </c>
      <c r="C202" s="75" t="s">
        <v>654</v>
      </c>
      <c r="D202" s="108" t="s">
        <v>12</v>
      </c>
      <c r="E202" s="109">
        <v>13750000</v>
      </c>
      <c r="F202" s="110" t="s">
        <v>655</v>
      </c>
      <c r="G202" s="111" t="s">
        <v>656</v>
      </c>
      <c r="H202" s="52" t="s">
        <v>131</v>
      </c>
      <c r="I202" s="113" t="s">
        <v>28</v>
      </c>
      <c r="J202" s="52" t="s">
        <v>17</v>
      </c>
    </row>
    <row r="203" spans="1:10" s="74" customFormat="1" x14ac:dyDescent="0.25">
      <c r="A203" s="1">
        <v>1</v>
      </c>
      <c r="B203" s="1" t="s">
        <v>10</v>
      </c>
      <c r="C203" s="75" t="s">
        <v>657</v>
      </c>
      <c r="D203" s="108" t="s">
        <v>12</v>
      </c>
      <c r="E203" s="109">
        <v>26133334</v>
      </c>
      <c r="F203" s="110" t="s">
        <v>658</v>
      </c>
      <c r="G203" s="111" t="s">
        <v>518</v>
      </c>
      <c r="H203" s="52" t="s">
        <v>260</v>
      </c>
      <c r="I203" s="113" t="s">
        <v>102</v>
      </c>
      <c r="J203" s="52" t="s">
        <v>17</v>
      </c>
    </row>
    <row r="204" spans="1:10" s="74" customFormat="1" x14ac:dyDescent="0.25">
      <c r="A204" s="1">
        <v>1</v>
      </c>
      <c r="B204" s="1" t="s">
        <v>10</v>
      </c>
      <c r="C204" s="75" t="s">
        <v>659</v>
      </c>
      <c r="D204" s="108" t="s">
        <v>12</v>
      </c>
      <c r="E204" s="109">
        <v>3978000</v>
      </c>
      <c r="F204" s="110" t="s">
        <v>660</v>
      </c>
      <c r="G204" s="111" t="s">
        <v>661</v>
      </c>
      <c r="H204" s="52" t="s">
        <v>523</v>
      </c>
      <c r="I204" s="113">
        <v>45839</v>
      </c>
      <c r="J204" s="52" t="s">
        <v>17</v>
      </c>
    </row>
    <row r="205" spans="1:10" s="74" customFormat="1" x14ac:dyDescent="0.25">
      <c r="A205" s="1">
        <v>1</v>
      </c>
      <c r="B205" s="1" t="s">
        <v>10</v>
      </c>
      <c r="C205" s="75" t="s">
        <v>662</v>
      </c>
      <c r="D205" s="108" t="s">
        <v>12</v>
      </c>
      <c r="E205" s="109">
        <v>12500000</v>
      </c>
      <c r="F205" s="110" t="s">
        <v>663</v>
      </c>
      <c r="G205" s="111" t="s">
        <v>664</v>
      </c>
      <c r="H205" s="52" t="s">
        <v>260</v>
      </c>
      <c r="I205" s="113">
        <v>45992</v>
      </c>
      <c r="J205" s="52" t="s">
        <v>17</v>
      </c>
    </row>
    <row r="206" spans="1:10" s="74" customFormat="1" x14ac:dyDescent="0.25">
      <c r="A206" s="1">
        <v>1</v>
      </c>
      <c r="B206" s="1" t="s">
        <v>10</v>
      </c>
      <c r="C206" s="75" t="s">
        <v>665</v>
      </c>
      <c r="D206" s="108" t="s">
        <v>12</v>
      </c>
      <c r="E206" s="109">
        <v>13750000</v>
      </c>
      <c r="F206" s="110" t="s">
        <v>666</v>
      </c>
      <c r="G206" s="111" t="s">
        <v>149</v>
      </c>
      <c r="H206" s="52" t="s">
        <v>260</v>
      </c>
      <c r="I206" s="113" t="s">
        <v>28</v>
      </c>
      <c r="J206" s="52" t="s">
        <v>17</v>
      </c>
    </row>
    <row r="207" spans="1:10" s="74" customFormat="1" x14ac:dyDescent="0.25">
      <c r="A207" s="1">
        <v>1</v>
      </c>
      <c r="B207" s="1" t="s">
        <v>10</v>
      </c>
      <c r="C207" s="75" t="s">
        <v>667</v>
      </c>
      <c r="D207" s="108" t="s">
        <v>12</v>
      </c>
      <c r="E207" s="109">
        <v>12500000</v>
      </c>
      <c r="F207" s="110" t="s">
        <v>668</v>
      </c>
      <c r="G207" s="111" t="s">
        <v>669</v>
      </c>
      <c r="H207" s="52" t="s">
        <v>260</v>
      </c>
      <c r="I207" s="113" t="s">
        <v>136</v>
      </c>
      <c r="J207" s="52" t="s">
        <v>17</v>
      </c>
    </row>
    <row r="208" spans="1:10" s="74" customFormat="1" x14ac:dyDescent="0.25">
      <c r="A208" s="1">
        <v>1</v>
      </c>
      <c r="B208" s="1" t="s">
        <v>10</v>
      </c>
      <c r="C208" s="75" t="s">
        <v>670</v>
      </c>
      <c r="D208" s="108" t="s">
        <v>12</v>
      </c>
      <c r="E208" s="109">
        <v>12500000</v>
      </c>
      <c r="F208" s="110" t="s">
        <v>671</v>
      </c>
      <c r="G208" s="111" t="s">
        <v>672</v>
      </c>
      <c r="H208" s="52" t="s">
        <v>260</v>
      </c>
      <c r="I208" s="113" t="s">
        <v>106</v>
      </c>
      <c r="J208" s="52" t="s">
        <v>89</v>
      </c>
    </row>
    <row r="209" spans="1:10" s="74" customFormat="1" x14ac:dyDescent="0.25">
      <c r="A209" s="1">
        <v>1</v>
      </c>
      <c r="B209" s="1" t="s">
        <v>10</v>
      </c>
      <c r="C209" s="75" t="s">
        <v>673</v>
      </c>
      <c r="D209" s="108" t="s">
        <v>12</v>
      </c>
      <c r="E209" s="109">
        <v>3600000</v>
      </c>
      <c r="F209" s="110" t="s">
        <v>674</v>
      </c>
      <c r="G209" s="111" t="s">
        <v>675</v>
      </c>
      <c r="H209" s="122" t="s">
        <v>676</v>
      </c>
      <c r="I209" s="123" t="s">
        <v>333</v>
      </c>
      <c r="J209" s="122" t="s">
        <v>17</v>
      </c>
    </row>
    <row r="210" spans="1:10" s="74" customFormat="1" x14ac:dyDescent="0.25">
      <c r="A210" s="1">
        <v>1</v>
      </c>
      <c r="B210" s="1" t="s">
        <v>10</v>
      </c>
      <c r="C210" s="75" t="s">
        <v>677</v>
      </c>
      <c r="D210" s="108" t="s">
        <v>12</v>
      </c>
      <c r="E210" s="109">
        <v>8477500</v>
      </c>
      <c r="F210" s="110" t="s">
        <v>678</v>
      </c>
      <c r="G210" s="111" t="s">
        <v>679</v>
      </c>
      <c r="H210" s="52" t="s">
        <v>260</v>
      </c>
      <c r="I210" s="113" t="s">
        <v>28</v>
      </c>
      <c r="J210" s="52" t="s">
        <v>17</v>
      </c>
    </row>
    <row r="211" spans="1:10" s="74" customFormat="1" x14ac:dyDescent="0.25">
      <c r="A211" s="1">
        <v>1</v>
      </c>
      <c r="B211" s="1" t="s">
        <v>10</v>
      </c>
      <c r="C211" s="75" t="s">
        <v>680</v>
      </c>
      <c r="D211" s="108" t="s">
        <v>12</v>
      </c>
      <c r="E211" s="109">
        <v>8000000</v>
      </c>
      <c r="F211" s="110" t="s">
        <v>681</v>
      </c>
      <c r="G211" s="111" t="s">
        <v>682</v>
      </c>
      <c r="H211" s="122" t="s">
        <v>502</v>
      </c>
      <c r="I211" s="123" t="s">
        <v>524</v>
      </c>
      <c r="J211" s="122" t="s">
        <v>17</v>
      </c>
    </row>
    <row r="212" spans="1:10" s="74" customFormat="1" x14ac:dyDescent="0.25">
      <c r="A212" s="1">
        <v>1</v>
      </c>
      <c r="B212" s="1" t="s">
        <v>10</v>
      </c>
      <c r="C212" s="75" t="s">
        <v>683</v>
      </c>
      <c r="D212" s="108" t="s">
        <v>12</v>
      </c>
      <c r="E212" s="109">
        <v>15000000</v>
      </c>
      <c r="F212" s="110" t="s">
        <v>684</v>
      </c>
      <c r="G212" s="111" t="s">
        <v>685</v>
      </c>
      <c r="H212" s="52" t="s">
        <v>306</v>
      </c>
      <c r="I212" s="113" t="s">
        <v>686</v>
      </c>
      <c r="J212" s="52" t="s">
        <v>17</v>
      </c>
    </row>
    <row r="213" spans="1:10" s="74" customFormat="1" x14ac:dyDescent="0.25">
      <c r="A213" s="1">
        <v>1</v>
      </c>
      <c r="B213" s="1" t="s">
        <v>10</v>
      </c>
      <c r="C213" s="75" t="s">
        <v>687</v>
      </c>
      <c r="D213" s="108" t="s">
        <v>12</v>
      </c>
      <c r="E213" s="109">
        <v>13400000</v>
      </c>
      <c r="F213" s="110" t="s">
        <v>688</v>
      </c>
      <c r="G213" s="111" t="s">
        <v>689</v>
      </c>
      <c r="H213" s="52" t="s">
        <v>469</v>
      </c>
      <c r="I213" s="113" t="s">
        <v>592</v>
      </c>
      <c r="J213" s="52" t="s">
        <v>17</v>
      </c>
    </row>
    <row r="214" spans="1:10" s="74" customFormat="1" x14ac:dyDescent="0.25">
      <c r="A214" s="1">
        <v>1</v>
      </c>
      <c r="B214" s="1" t="s">
        <v>10</v>
      </c>
      <c r="C214" s="75" t="s">
        <v>690</v>
      </c>
      <c r="D214" s="108" t="s">
        <v>12</v>
      </c>
      <c r="E214" s="109">
        <v>16377000</v>
      </c>
      <c r="F214" s="110" t="s">
        <v>691</v>
      </c>
      <c r="G214" s="111" t="s">
        <v>692</v>
      </c>
      <c r="H214" s="52" t="s">
        <v>131</v>
      </c>
      <c r="I214" s="113">
        <v>45993</v>
      </c>
      <c r="J214" s="52" t="s">
        <v>17</v>
      </c>
    </row>
    <row r="215" spans="1:10" s="74" customFormat="1" x14ac:dyDescent="0.25">
      <c r="A215" s="1">
        <v>1</v>
      </c>
      <c r="B215" s="1" t="s">
        <v>10</v>
      </c>
      <c r="C215" s="75" t="s">
        <v>693</v>
      </c>
      <c r="D215" s="108" t="s">
        <v>12</v>
      </c>
      <c r="E215" s="109">
        <v>5766000</v>
      </c>
      <c r="F215" s="110" t="s">
        <v>694</v>
      </c>
      <c r="G215" s="111" t="s">
        <v>695</v>
      </c>
      <c r="H215" s="52" t="s">
        <v>528</v>
      </c>
      <c r="I215" s="113" t="s">
        <v>524</v>
      </c>
      <c r="J215" s="52" t="s">
        <v>17</v>
      </c>
    </row>
    <row r="216" spans="1:10" s="74" customFormat="1" x14ac:dyDescent="0.25">
      <c r="A216" s="1">
        <v>1</v>
      </c>
      <c r="B216" s="1" t="s">
        <v>10</v>
      </c>
      <c r="C216" s="75" t="s">
        <v>696</v>
      </c>
      <c r="D216" s="108" t="s">
        <v>12</v>
      </c>
      <c r="E216" s="109">
        <v>8649000</v>
      </c>
      <c r="F216" s="110" t="s">
        <v>697</v>
      </c>
      <c r="G216" s="111" t="s">
        <v>698</v>
      </c>
      <c r="H216" s="52" t="s">
        <v>306</v>
      </c>
      <c r="I216" s="113">
        <v>45840</v>
      </c>
      <c r="J216" s="52" t="s">
        <v>17</v>
      </c>
    </row>
    <row r="217" spans="1:10" s="74" customFormat="1" x14ac:dyDescent="0.25">
      <c r="A217" s="1">
        <v>1</v>
      </c>
      <c r="B217" s="1" t="s">
        <v>10</v>
      </c>
      <c r="C217" s="75" t="s">
        <v>699</v>
      </c>
      <c r="D217" s="108" t="s">
        <v>12</v>
      </c>
      <c r="E217" s="109">
        <v>8649000</v>
      </c>
      <c r="F217" s="110" t="s">
        <v>700</v>
      </c>
      <c r="G217" s="111" t="s">
        <v>701</v>
      </c>
      <c r="H217" s="52" t="s">
        <v>306</v>
      </c>
      <c r="I217" s="113" t="s">
        <v>584</v>
      </c>
      <c r="J217" s="52" t="s">
        <v>17</v>
      </c>
    </row>
    <row r="218" spans="1:10" s="74" customFormat="1" x14ac:dyDescent="0.25">
      <c r="A218" s="1">
        <v>1</v>
      </c>
      <c r="B218" s="1" t="s">
        <v>10</v>
      </c>
      <c r="C218" s="75" t="s">
        <v>702</v>
      </c>
      <c r="D218" s="108" t="s">
        <v>12</v>
      </c>
      <c r="E218" s="109">
        <v>8649000</v>
      </c>
      <c r="F218" s="110" t="s">
        <v>703</v>
      </c>
      <c r="G218" s="111" t="s">
        <v>704</v>
      </c>
      <c r="H218" s="52" t="s">
        <v>306</v>
      </c>
      <c r="I218" s="113">
        <v>45840</v>
      </c>
      <c r="J218" s="52" t="s">
        <v>17</v>
      </c>
    </row>
    <row r="219" spans="1:10" s="74" customFormat="1" x14ac:dyDescent="0.25">
      <c r="A219" s="1">
        <v>1</v>
      </c>
      <c r="B219" s="1" t="s">
        <v>10</v>
      </c>
      <c r="C219" s="75" t="s">
        <v>705</v>
      </c>
      <c r="D219" s="108" t="s">
        <v>12</v>
      </c>
      <c r="E219" s="109">
        <v>8649000</v>
      </c>
      <c r="F219" s="110" t="s">
        <v>706</v>
      </c>
      <c r="G219" s="111" t="s">
        <v>707</v>
      </c>
      <c r="H219" s="52" t="s">
        <v>306</v>
      </c>
      <c r="I219" s="113">
        <v>45840</v>
      </c>
      <c r="J219" s="52" t="s">
        <v>17</v>
      </c>
    </row>
    <row r="220" spans="1:10" s="74" customFormat="1" x14ac:dyDescent="0.25">
      <c r="A220" s="1">
        <v>1</v>
      </c>
      <c r="B220" s="1" t="s">
        <v>10</v>
      </c>
      <c r="C220" s="75" t="s">
        <v>708</v>
      </c>
      <c r="D220" s="108" t="s">
        <v>12</v>
      </c>
      <c r="E220" s="109">
        <v>5766000</v>
      </c>
      <c r="F220" s="110" t="s">
        <v>709</v>
      </c>
      <c r="G220" s="111" t="s">
        <v>710</v>
      </c>
      <c r="H220" s="122" t="s">
        <v>502</v>
      </c>
      <c r="I220" s="123" t="s">
        <v>60</v>
      </c>
      <c r="J220" s="122" t="s">
        <v>17</v>
      </c>
    </row>
    <row r="221" spans="1:10" s="74" customFormat="1" x14ac:dyDescent="0.25">
      <c r="A221" s="1">
        <v>1</v>
      </c>
      <c r="B221" s="1" t="s">
        <v>10</v>
      </c>
      <c r="C221" s="75" t="s">
        <v>711</v>
      </c>
      <c r="D221" s="108" t="s">
        <v>12</v>
      </c>
      <c r="E221" s="109">
        <v>8649000</v>
      </c>
      <c r="F221" s="110" t="s">
        <v>712</v>
      </c>
      <c r="G221" s="111" t="s">
        <v>710</v>
      </c>
      <c r="H221" s="52" t="s">
        <v>306</v>
      </c>
      <c r="I221" s="113" t="s">
        <v>584</v>
      </c>
      <c r="J221" s="52" t="s">
        <v>17</v>
      </c>
    </row>
    <row r="222" spans="1:10" s="74" customFormat="1" x14ac:dyDescent="0.25">
      <c r="A222" s="1">
        <v>1</v>
      </c>
      <c r="B222" s="1" t="s">
        <v>10</v>
      </c>
      <c r="C222" s="75" t="s">
        <v>713</v>
      </c>
      <c r="D222" s="108" t="s">
        <v>12</v>
      </c>
      <c r="E222" s="109">
        <v>5766000</v>
      </c>
      <c r="F222" s="110" t="s">
        <v>714</v>
      </c>
      <c r="G222" s="111" t="s">
        <v>715</v>
      </c>
      <c r="H222" s="122" t="s">
        <v>502</v>
      </c>
      <c r="I222" s="123" t="s">
        <v>592</v>
      </c>
      <c r="J222" s="122" t="s">
        <v>17</v>
      </c>
    </row>
    <row r="223" spans="1:10" s="74" customFormat="1" x14ac:dyDescent="0.25">
      <c r="A223" s="1">
        <v>1</v>
      </c>
      <c r="B223" s="1" t="s">
        <v>10</v>
      </c>
      <c r="C223" s="75" t="s">
        <v>716</v>
      </c>
      <c r="D223" s="108" t="s">
        <v>12</v>
      </c>
      <c r="E223" s="109">
        <v>10800000</v>
      </c>
      <c r="F223" s="110" t="s">
        <v>717</v>
      </c>
      <c r="G223" s="111" t="s">
        <v>365</v>
      </c>
      <c r="H223" s="122" t="s">
        <v>502</v>
      </c>
      <c r="I223" s="123" t="s">
        <v>462</v>
      </c>
      <c r="J223" s="122" t="s">
        <v>17</v>
      </c>
    </row>
    <row r="224" spans="1:10" s="74" customFormat="1" x14ac:dyDescent="0.25">
      <c r="A224" s="1">
        <v>1</v>
      </c>
      <c r="B224" s="1" t="s">
        <v>10</v>
      </c>
      <c r="C224" s="75" t="s">
        <v>718</v>
      </c>
      <c r="D224" s="108" t="s">
        <v>12</v>
      </c>
      <c r="E224" s="109">
        <v>13750000</v>
      </c>
      <c r="F224" s="110" t="s">
        <v>719</v>
      </c>
      <c r="G224" s="111" t="s">
        <v>720</v>
      </c>
      <c r="H224" s="122" t="s">
        <v>502</v>
      </c>
      <c r="I224" s="123" t="s">
        <v>136</v>
      </c>
      <c r="J224" s="122" t="s">
        <v>17</v>
      </c>
    </row>
    <row r="225" spans="1:10" s="74" customFormat="1" x14ac:dyDescent="0.25">
      <c r="A225" s="1">
        <v>1</v>
      </c>
      <c r="B225" s="1" t="s">
        <v>10</v>
      </c>
      <c r="C225" s="75" t="s">
        <v>721</v>
      </c>
      <c r="D225" s="108" t="s">
        <v>12</v>
      </c>
      <c r="E225" s="109">
        <v>3978000</v>
      </c>
      <c r="F225" s="110" t="s">
        <v>722</v>
      </c>
      <c r="G225" s="111" t="s">
        <v>598</v>
      </c>
      <c r="H225" s="122" t="s">
        <v>502</v>
      </c>
      <c r="I225" s="123">
        <v>45839</v>
      </c>
      <c r="J225" s="122" t="s">
        <v>17</v>
      </c>
    </row>
    <row r="226" spans="1:10" s="74" customFormat="1" x14ac:dyDescent="0.25">
      <c r="A226" s="1">
        <v>1</v>
      </c>
      <c r="B226" s="1" t="s">
        <v>10</v>
      </c>
      <c r="C226" s="124" t="s">
        <v>723</v>
      </c>
      <c r="D226" s="125" t="s">
        <v>169</v>
      </c>
      <c r="E226" s="109">
        <v>10000000</v>
      </c>
      <c r="F226" s="126" t="s">
        <v>724</v>
      </c>
      <c r="G226" s="126" t="s">
        <v>725</v>
      </c>
      <c r="H226" s="122" t="s">
        <v>502</v>
      </c>
      <c r="I226" s="123">
        <v>45839</v>
      </c>
      <c r="J226" s="122" t="s">
        <v>17</v>
      </c>
    </row>
    <row r="227" spans="1:10" s="74" customFormat="1" x14ac:dyDescent="0.25">
      <c r="A227" s="1">
        <v>1</v>
      </c>
      <c r="B227" s="1" t="s">
        <v>10</v>
      </c>
      <c r="C227" s="75" t="s">
        <v>726</v>
      </c>
      <c r="D227" s="108" t="s">
        <v>12</v>
      </c>
      <c r="E227" s="109">
        <v>10800000</v>
      </c>
      <c r="F227" s="110" t="s">
        <v>727</v>
      </c>
      <c r="G227" s="111" t="s">
        <v>728</v>
      </c>
      <c r="H227" s="122" t="s">
        <v>502</v>
      </c>
      <c r="I227" s="123">
        <v>45839</v>
      </c>
      <c r="J227" s="122" t="s">
        <v>17</v>
      </c>
    </row>
    <row r="228" spans="1:10" s="74" customFormat="1" x14ac:dyDescent="0.25">
      <c r="A228" s="1">
        <v>1</v>
      </c>
      <c r="B228" s="1" t="s">
        <v>10</v>
      </c>
      <c r="C228" s="75" t="s">
        <v>729</v>
      </c>
      <c r="D228" s="108" t="s">
        <v>12</v>
      </c>
      <c r="E228" s="127">
        <v>1462703000</v>
      </c>
      <c r="F228" s="110" t="s">
        <v>730</v>
      </c>
      <c r="G228" s="111" t="s">
        <v>720</v>
      </c>
      <c r="H228" s="128" t="s">
        <v>731</v>
      </c>
      <c r="I228" s="129">
        <v>45960</v>
      </c>
      <c r="J228" s="52" t="s">
        <v>17</v>
      </c>
    </row>
    <row r="229" spans="1:10" s="74" customFormat="1" x14ac:dyDescent="0.25">
      <c r="A229" s="1">
        <v>1</v>
      </c>
      <c r="B229" s="1" t="s">
        <v>10</v>
      </c>
      <c r="C229" s="75" t="s">
        <v>732</v>
      </c>
      <c r="D229" s="108" t="s">
        <v>12</v>
      </c>
      <c r="E229" s="109">
        <v>7159500</v>
      </c>
      <c r="F229" s="110" t="s">
        <v>733</v>
      </c>
      <c r="G229" s="111" t="s">
        <v>734</v>
      </c>
      <c r="H229" s="122" t="s">
        <v>735</v>
      </c>
      <c r="I229" s="123" t="s">
        <v>60</v>
      </c>
      <c r="J229" s="122" t="s">
        <v>17</v>
      </c>
    </row>
    <row r="230" spans="1:10" s="74" customFormat="1" x14ac:dyDescent="0.25">
      <c r="A230" s="1">
        <v>1</v>
      </c>
      <c r="B230" s="1" t="s">
        <v>10</v>
      </c>
      <c r="C230" s="75" t="s">
        <v>736</v>
      </c>
      <c r="D230" s="108" t="s">
        <v>12</v>
      </c>
      <c r="E230" s="109">
        <v>4500000</v>
      </c>
      <c r="F230" s="110" t="s">
        <v>737</v>
      </c>
      <c r="G230" s="111" t="s">
        <v>738</v>
      </c>
      <c r="H230" s="122" t="s">
        <v>735</v>
      </c>
      <c r="I230" s="123">
        <v>45963</v>
      </c>
      <c r="J230" s="122" t="s">
        <v>17</v>
      </c>
    </row>
    <row r="231" spans="1:10" s="74" customFormat="1" x14ac:dyDescent="0.25">
      <c r="A231" s="1">
        <v>1</v>
      </c>
      <c r="B231" s="1" t="s">
        <v>10</v>
      </c>
      <c r="C231" s="75" t="s">
        <v>739</v>
      </c>
      <c r="D231" s="108" t="s">
        <v>12</v>
      </c>
      <c r="E231" s="109">
        <v>7159500</v>
      </c>
      <c r="F231" s="110" t="s">
        <v>740</v>
      </c>
      <c r="G231" s="111" t="s">
        <v>741</v>
      </c>
      <c r="H231" s="52" t="s">
        <v>735</v>
      </c>
      <c r="I231" s="113" t="s">
        <v>106</v>
      </c>
      <c r="J231" s="52" t="s">
        <v>89</v>
      </c>
    </row>
    <row r="232" spans="1:10" s="74" customFormat="1" x14ac:dyDescent="0.25">
      <c r="A232" s="1">
        <v>1</v>
      </c>
      <c r="B232" s="1" t="s">
        <v>10</v>
      </c>
      <c r="C232" s="75" t="s">
        <v>742</v>
      </c>
      <c r="D232" s="108" t="s">
        <v>12</v>
      </c>
      <c r="E232" s="109">
        <v>11733333</v>
      </c>
      <c r="F232" s="110" t="s">
        <v>743</v>
      </c>
      <c r="G232" s="111" t="s">
        <v>744</v>
      </c>
      <c r="H232" s="52" t="s">
        <v>469</v>
      </c>
      <c r="I232" s="113" t="s">
        <v>136</v>
      </c>
      <c r="J232" s="52" t="s">
        <v>17</v>
      </c>
    </row>
    <row r="233" spans="1:10" s="74" customFormat="1" x14ac:dyDescent="0.25">
      <c r="A233" s="1">
        <v>1</v>
      </c>
      <c r="B233" s="1" t="s">
        <v>10</v>
      </c>
      <c r="C233" s="75" t="s">
        <v>745</v>
      </c>
      <c r="D233" s="108" t="s">
        <v>12</v>
      </c>
      <c r="E233" s="109">
        <v>5766000</v>
      </c>
      <c r="F233" s="110" t="s">
        <v>746</v>
      </c>
      <c r="G233" s="111" t="s">
        <v>747</v>
      </c>
      <c r="H233" s="122" t="s">
        <v>502</v>
      </c>
      <c r="I233" s="123" t="s">
        <v>462</v>
      </c>
      <c r="J233" s="122" t="s">
        <v>17</v>
      </c>
    </row>
    <row r="234" spans="1:10" s="74" customFormat="1" x14ac:dyDescent="0.25">
      <c r="A234" s="1">
        <v>1</v>
      </c>
      <c r="B234" s="1" t="s">
        <v>10</v>
      </c>
      <c r="C234" s="75" t="s">
        <v>748</v>
      </c>
      <c r="D234" s="108" t="s">
        <v>12</v>
      </c>
      <c r="E234" s="109">
        <v>5766000</v>
      </c>
      <c r="F234" s="110" t="s">
        <v>749</v>
      </c>
      <c r="G234" s="111" t="s">
        <v>750</v>
      </c>
      <c r="H234" s="122" t="s">
        <v>502</v>
      </c>
      <c r="I234" s="123" t="s">
        <v>462</v>
      </c>
      <c r="J234" s="122" t="s">
        <v>17</v>
      </c>
    </row>
    <row r="235" spans="1:10" s="74" customFormat="1" x14ac:dyDescent="0.25">
      <c r="A235" s="1">
        <v>1</v>
      </c>
      <c r="B235" s="1" t="s">
        <v>10</v>
      </c>
      <c r="C235" s="75" t="s">
        <v>751</v>
      </c>
      <c r="D235" s="108" t="s">
        <v>12</v>
      </c>
      <c r="E235" s="109">
        <v>10800000</v>
      </c>
      <c r="F235" s="110" t="s">
        <v>752</v>
      </c>
      <c r="G235" s="111" t="s">
        <v>753</v>
      </c>
      <c r="H235" s="122" t="s">
        <v>502</v>
      </c>
      <c r="I235" s="123" t="s">
        <v>462</v>
      </c>
      <c r="J235" s="122" t="s">
        <v>17</v>
      </c>
    </row>
    <row r="236" spans="1:10" s="74" customFormat="1" x14ac:dyDescent="0.25">
      <c r="A236" s="1">
        <v>1</v>
      </c>
      <c r="B236" s="1" t="s">
        <v>10</v>
      </c>
      <c r="C236" s="75" t="s">
        <v>754</v>
      </c>
      <c r="D236" s="108" t="s">
        <v>12</v>
      </c>
      <c r="E236" s="109">
        <v>7207500</v>
      </c>
      <c r="F236" s="110" t="s">
        <v>755</v>
      </c>
      <c r="G236" s="111" t="s">
        <v>756</v>
      </c>
      <c r="H236" s="122" t="s">
        <v>735</v>
      </c>
      <c r="I236" s="123">
        <v>45811</v>
      </c>
      <c r="J236" s="122" t="s">
        <v>17</v>
      </c>
    </row>
    <row r="237" spans="1:10" s="74" customFormat="1" x14ac:dyDescent="0.25">
      <c r="A237" s="1">
        <v>1</v>
      </c>
      <c r="B237" s="1" t="s">
        <v>10</v>
      </c>
      <c r="C237" s="75" t="s">
        <v>757</v>
      </c>
      <c r="D237" s="108" t="s">
        <v>12</v>
      </c>
      <c r="E237" s="109">
        <v>11000000</v>
      </c>
      <c r="F237" s="110" t="s">
        <v>758</v>
      </c>
      <c r="G237" s="111" t="s">
        <v>759</v>
      </c>
      <c r="H237" s="122" t="s">
        <v>760</v>
      </c>
      <c r="I237" s="123" t="s">
        <v>541</v>
      </c>
      <c r="J237" s="122" t="s">
        <v>17</v>
      </c>
    </row>
    <row r="238" spans="1:10" s="74" customFormat="1" x14ac:dyDescent="0.25">
      <c r="A238" s="1">
        <v>1</v>
      </c>
      <c r="B238" s="1" t="s">
        <v>10</v>
      </c>
      <c r="C238" s="75" t="s">
        <v>761</v>
      </c>
      <c r="D238" s="108" t="s">
        <v>12</v>
      </c>
      <c r="E238" s="109">
        <v>11000000</v>
      </c>
      <c r="F238" s="110" t="s">
        <v>762</v>
      </c>
      <c r="G238" s="111" t="s">
        <v>759</v>
      </c>
      <c r="H238" s="122" t="s">
        <v>760</v>
      </c>
      <c r="I238" s="123" t="s">
        <v>541</v>
      </c>
      <c r="J238" s="122" t="s">
        <v>17</v>
      </c>
    </row>
    <row r="239" spans="1:10" s="74" customFormat="1" x14ac:dyDescent="0.25">
      <c r="A239" s="1">
        <v>1</v>
      </c>
      <c r="B239" s="1" t="s">
        <v>10</v>
      </c>
      <c r="C239" s="75" t="s">
        <v>763</v>
      </c>
      <c r="D239" s="108" t="s">
        <v>12</v>
      </c>
      <c r="E239" s="109">
        <v>3978000</v>
      </c>
      <c r="F239" s="110" t="s">
        <v>764</v>
      </c>
      <c r="G239" s="111" t="s">
        <v>710</v>
      </c>
      <c r="H239" s="122" t="s">
        <v>760</v>
      </c>
      <c r="I239" s="123" t="s">
        <v>229</v>
      </c>
      <c r="J239" s="122" t="s">
        <v>17</v>
      </c>
    </row>
    <row r="240" spans="1:10" s="74" customFormat="1" x14ac:dyDescent="0.25">
      <c r="A240" s="1">
        <v>1</v>
      </c>
      <c r="B240" s="1" t="s">
        <v>10</v>
      </c>
      <c r="C240" s="75" t="s">
        <v>765</v>
      </c>
      <c r="D240" s="108" t="s">
        <v>12</v>
      </c>
      <c r="E240" s="109">
        <v>3978000</v>
      </c>
      <c r="F240" s="110" t="s">
        <v>766</v>
      </c>
      <c r="G240" s="111" t="s">
        <v>710</v>
      </c>
      <c r="H240" s="52" t="s">
        <v>760</v>
      </c>
      <c r="I240" s="113" t="s">
        <v>106</v>
      </c>
      <c r="J240" s="52" t="s">
        <v>89</v>
      </c>
    </row>
    <row r="241" spans="1:10" s="74" customFormat="1" x14ac:dyDescent="0.25">
      <c r="A241" s="1">
        <v>1</v>
      </c>
      <c r="B241" s="1" t="s">
        <v>10</v>
      </c>
      <c r="C241" s="75" t="s">
        <v>767</v>
      </c>
      <c r="D241" s="108" t="s">
        <v>169</v>
      </c>
      <c r="E241" s="109">
        <v>1224206000</v>
      </c>
      <c r="F241" s="110" t="s">
        <v>628</v>
      </c>
      <c r="G241" s="111" t="s">
        <v>768</v>
      </c>
      <c r="H241" s="52" t="s">
        <v>769</v>
      </c>
      <c r="I241" s="113">
        <v>45908</v>
      </c>
      <c r="J241" s="52" t="s">
        <v>17</v>
      </c>
    </row>
    <row r="242" spans="1:10" s="74" customFormat="1" x14ac:dyDescent="0.25">
      <c r="A242" s="1">
        <v>1</v>
      </c>
      <c r="B242" s="1" t="s">
        <v>10</v>
      </c>
      <c r="C242" s="75" t="s">
        <v>770</v>
      </c>
      <c r="D242" s="108" t="s">
        <v>12</v>
      </c>
      <c r="E242" s="109">
        <v>3978000</v>
      </c>
      <c r="F242" s="110" t="s">
        <v>771</v>
      </c>
      <c r="G242" s="111" t="s">
        <v>772</v>
      </c>
      <c r="H242" s="122" t="s">
        <v>760</v>
      </c>
      <c r="I242" s="123" t="s">
        <v>462</v>
      </c>
      <c r="J242" s="122" t="s">
        <v>17</v>
      </c>
    </row>
    <row r="243" spans="1:10" s="74" customFormat="1" x14ac:dyDescent="0.25">
      <c r="A243" s="1">
        <v>1</v>
      </c>
      <c r="B243" s="1" t="s">
        <v>10</v>
      </c>
      <c r="C243" s="75" t="s">
        <v>773</v>
      </c>
      <c r="D243" s="108" t="s">
        <v>12</v>
      </c>
      <c r="E243" s="109">
        <v>5967000</v>
      </c>
      <c r="F243" s="110" t="s">
        <v>774</v>
      </c>
      <c r="G243" s="111" t="s">
        <v>775</v>
      </c>
      <c r="H243" s="52" t="s">
        <v>523</v>
      </c>
      <c r="I243" s="113" t="s">
        <v>584</v>
      </c>
      <c r="J243" s="52" t="s">
        <v>17</v>
      </c>
    </row>
    <row r="244" spans="1:10" s="74" customFormat="1" x14ac:dyDescent="0.25">
      <c r="A244" s="1">
        <v>1</v>
      </c>
      <c r="B244" s="1" t="s">
        <v>10</v>
      </c>
      <c r="C244" s="75" t="s">
        <v>776</v>
      </c>
      <c r="D244" s="108" t="s">
        <v>12</v>
      </c>
      <c r="E244" s="109">
        <v>8649000</v>
      </c>
      <c r="F244" s="110" t="s">
        <v>777</v>
      </c>
      <c r="G244" s="111" t="s">
        <v>710</v>
      </c>
      <c r="H244" s="52" t="s">
        <v>131</v>
      </c>
      <c r="I244" s="113" t="s">
        <v>584</v>
      </c>
      <c r="J244" s="52" t="s">
        <v>17</v>
      </c>
    </row>
    <row r="245" spans="1:10" s="74" customFormat="1" x14ac:dyDescent="0.25">
      <c r="A245" s="1">
        <v>1</v>
      </c>
      <c r="B245" s="1" t="s">
        <v>10</v>
      </c>
      <c r="C245" s="75" t="s">
        <v>778</v>
      </c>
      <c r="D245" s="108" t="s">
        <v>12</v>
      </c>
      <c r="E245" s="109">
        <v>10190133</v>
      </c>
      <c r="F245" s="110" t="s">
        <v>779</v>
      </c>
      <c r="G245" s="111" t="s">
        <v>780</v>
      </c>
      <c r="H245" s="52" t="s">
        <v>781</v>
      </c>
      <c r="I245" s="113" t="s">
        <v>136</v>
      </c>
      <c r="J245" s="52" t="s">
        <v>17</v>
      </c>
    </row>
    <row r="246" spans="1:10" s="74" customFormat="1" x14ac:dyDescent="0.25">
      <c r="A246" s="1">
        <v>1</v>
      </c>
      <c r="B246" s="1" t="s">
        <v>10</v>
      </c>
      <c r="C246" s="75" t="s">
        <v>782</v>
      </c>
      <c r="D246" s="108" t="s">
        <v>12</v>
      </c>
      <c r="E246" s="109">
        <v>4324500</v>
      </c>
      <c r="F246" s="110" t="s">
        <v>783</v>
      </c>
      <c r="G246" s="111" t="s">
        <v>784</v>
      </c>
      <c r="H246" s="122" t="s">
        <v>735</v>
      </c>
      <c r="I246" s="123" t="s">
        <v>146</v>
      </c>
      <c r="J246" s="122" t="s">
        <v>17</v>
      </c>
    </row>
    <row r="247" spans="1:10" s="74" customFormat="1" x14ac:dyDescent="0.25">
      <c r="A247" s="1">
        <v>1</v>
      </c>
      <c r="B247" s="1" t="s">
        <v>10</v>
      </c>
      <c r="C247" s="75" t="s">
        <v>785</v>
      </c>
      <c r="D247" s="108" t="s">
        <v>12</v>
      </c>
      <c r="E247" s="109">
        <v>1298389000</v>
      </c>
      <c r="F247" s="110" t="s">
        <v>786</v>
      </c>
      <c r="G247" s="111" t="s">
        <v>787</v>
      </c>
      <c r="H247" s="52" t="s">
        <v>469</v>
      </c>
      <c r="I247" s="113" t="s">
        <v>150</v>
      </c>
      <c r="J247" s="52" t="s">
        <v>17</v>
      </c>
    </row>
    <row r="248" spans="1:10" s="74" customFormat="1" x14ac:dyDescent="0.25">
      <c r="A248" s="1">
        <v>1</v>
      </c>
      <c r="B248" s="1" t="s">
        <v>10</v>
      </c>
      <c r="C248" s="75" t="s">
        <v>788</v>
      </c>
      <c r="D248" s="108" t="s">
        <v>12</v>
      </c>
      <c r="E248" s="109">
        <v>8649000</v>
      </c>
      <c r="F248" s="110" t="s">
        <v>789</v>
      </c>
      <c r="G248" s="111" t="s">
        <v>710</v>
      </c>
      <c r="H248" s="52" t="s">
        <v>528</v>
      </c>
      <c r="I248" s="113" t="s">
        <v>584</v>
      </c>
      <c r="J248" s="52" t="s">
        <v>17</v>
      </c>
    </row>
    <row r="249" spans="1:10" s="74" customFormat="1" x14ac:dyDescent="0.25">
      <c r="A249" s="1">
        <v>1</v>
      </c>
      <c r="B249" s="1" t="s">
        <v>10</v>
      </c>
      <c r="C249" s="75" t="s">
        <v>790</v>
      </c>
      <c r="D249" s="108" t="s">
        <v>12</v>
      </c>
      <c r="E249" s="109">
        <v>11000000</v>
      </c>
      <c r="F249" s="110" t="s">
        <v>791</v>
      </c>
      <c r="G249" s="111" t="s">
        <v>792</v>
      </c>
      <c r="H249" s="122" t="s">
        <v>760</v>
      </c>
      <c r="I249" s="123">
        <v>45749</v>
      </c>
      <c r="J249" s="122" t="s">
        <v>17</v>
      </c>
    </row>
    <row r="250" spans="1:10" s="74" customFormat="1" x14ac:dyDescent="0.25">
      <c r="A250" s="1">
        <v>1</v>
      </c>
      <c r="B250" s="1" t="s">
        <v>10</v>
      </c>
      <c r="C250" s="75" t="s">
        <v>793</v>
      </c>
      <c r="D250" s="108" t="s">
        <v>794</v>
      </c>
      <c r="E250" s="109">
        <v>180000000</v>
      </c>
      <c r="F250" s="110" t="s">
        <v>795</v>
      </c>
      <c r="G250" s="111" t="s">
        <v>796</v>
      </c>
      <c r="H250" s="52" t="s">
        <v>131</v>
      </c>
      <c r="I250" s="113" t="s">
        <v>150</v>
      </c>
      <c r="J250" s="52" t="s">
        <v>17</v>
      </c>
    </row>
    <row r="251" spans="1:10" s="74" customFormat="1" x14ac:dyDescent="0.25">
      <c r="A251" s="1">
        <v>1</v>
      </c>
      <c r="B251" s="1" t="s">
        <v>10</v>
      </c>
      <c r="C251" s="75" t="s">
        <v>797</v>
      </c>
      <c r="D251" s="108" t="s">
        <v>12</v>
      </c>
      <c r="E251" s="109">
        <v>8649000</v>
      </c>
      <c r="F251" s="110" t="s">
        <v>798</v>
      </c>
      <c r="G251" s="111" t="s">
        <v>747</v>
      </c>
      <c r="H251" s="52" t="s">
        <v>131</v>
      </c>
      <c r="I251" s="113" t="s">
        <v>584</v>
      </c>
      <c r="J251" s="52" t="s">
        <v>17</v>
      </c>
    </row>
    <row r="252" spans="1:10" s="74" customFormat="1" x14ac:dyDescent="0.25">
      <c r="A252" s="1">
        <v>1</v>
      </c>
      <c r="B252" s="1" t="s">
        <v>10</v>
      </c>
      <c r="C252" s="75" t="s">
        <v>799</v>
      </c>
      <c r="D252" s="108" t="s">
        <v>12</v>
      </c>
      <c r="E252" s="109">
        <v>7500000</v>
      </c>
      <c r="F252" s="110" t="s">
        <v>800</v>
      </c>
      <c r="G252" s="111" t="s">
        <v>801</v>
      </c>
      <c r="H252" s="122" t="s">
        <v>735</v>
      </c>
      <c r="I252" s="123" t="s">
        <v>146</v>
      </c>
      <c r="J252" s="122" t="s">
        <v>17</v>
      </c>
    </row>
    <row r="253" spans="1:10" s="74" customFormat="1" x14ac:dyDescent="0.25">
      <c r="A253" s="1">
        <v>1</v>
      </c>
      <c r="B253" s="1" t="s">
        <v>10</v>
      </c>
      <c r="C253" s="75" t="s">
        <v>802</v>
      </c>
      <c r="D253" s="108" t="s">
        <v>12</v>
      </c>
      <c r="E253" s="109">
        <v>11000000</v>
      </c>
      <c r="F253" s="110" t="s">
        <v>803</v>
      </c>
      <c r="G253" s="111" t="s">
        <v>804</v>
      </c>
      <c r="H253" s="122" t="s">
        <v>760</v>
      </c>
      <c r="I253" s="123">
        <v>45690</v>
      </c>
      <c r="J253" s="122" t="s">
        <v>17</v>
      </c>
    </row>
    <row r="254" spans="1:10" s="74" customFormat="1" x14ac:dyDescent="0.25">
      <c r="A254" s="1">
        <v>1</v>
      </c>
      <c r="B254" s="1" t="s">
        <v>10</v>
      </c>
      <c r="C254" s="75" t="s">
        <v>805</v>
      </c>
      <c r="D254" s="108" t="s">
        <v>12</v>
      </c>
      <c r="E254" s="109">
        <v>11000000</v>
      </c>
      <c r="F254" s="110" t="s">
        <v>806</v>
      </c>
      <c r="G254" s="111" t="s">
        <v>807</v>
      </c>
      <c r="H254" s="122" t="s">
        <v>760</v>
      </c>
      <c r="I254" s="123">
        <v>45690</v>
      </c>
      <c r="J254" s="122" t="s">
        <v>17</v>
      </c>
    </row>
    <row r="255" spans="1:10" s="74" customFormat="1" x14ac:dyDescent="0.25">
      <c r="A255" s="1">
        <v>1</v>
      </c>
      <c r="B255" s="1" t="s">
        <v>10</v>
      </c>
      <c r="C255" s="75" t="s">
        <v>808</v>
      </c>
      <c r="D255" s="108" t="s">
        <v>12</v>
      </c>
      <c r="E255" s="109">
        <v>5500000</v>
      </c>
      <c r="F255" s="110" t="s">
        <v>809</v>
      </c>
      <c r="G255" s="111" t="s">
        <v>810</v>
      </c>
      <c r="H255" s="122" t="s">
        <v>502</v>
      </c>
      <c r="I255" s="123" t="s">
        <v>28</v>
      </c>
      <c r="J255" s="122" t="s">
        <v>17</v>
      </c>
    </row>
    <row r="256" spans="1:10" s="74" customFormat="1" x14ac:dyDescent="0.25">
      <c r="A256" s="1">
        <v>1</v>
      </c>
      <c r="B256" s="1" t="s">
        <v>10</v>
      </c>
      <c r="C256" s="75" t="s">
        <v>811</v>
      </c>
      <c r="D256" s="108" t="s">
        <v>12</v>
      </c>
      <c r="E256" s="109">
        <v>6000000</v>
      </c>
      <c r="F256" s="110" t="s">
        <v>812</v>
      </c>
      <c r="G256" s="111" t="s">
        <v>813</v>
      </c>
      <c r="H256" s="122" t="s">
        <v>502</v>
      </c>
      <c r="I256" s="123">
        <v>45901</v>
      </c>
      <c r="J256" s="122" t="s">
        <v>17</v>
      </c>
    </row>
    <row r="257" spans="1:10" s="74" customFormat="1" x14ac:dyDescent="0.25">
      <c r="A257" s="1">
        <v>1</v>
      </c>
      <c r="B257" s="1" t="s">
        <v>10</v>
      </c>
      <c r="C257" s="75" t="s">
        <v>814</v>
      </c>
      <c r="D257" s="108" t="s">
        <v>12</v>
      </c>
      <c r="E257" s="109">
        <v>8400000</v>
      </c>
      <c r="F257" s="110" t="s">
        <v>815</v>
      </c>
      <c r="G257" s="111" t="s">
        <v>816</v>
      </c>
      <c r="H257" s="122" t="s">
        <v>735</v>
      </c>
      <c r="I257" s="123" t="s">
        <v>541</v>
      </c>
      <c r="J257" s="122" t="s">
        <v>17</v>
      </c>
    </row>
    <row r="258" spans="1:10" s="74" customFormat="1" x14ac:dyDescent="0.25">
      <c r="A258" s="1">
        <v>1</v>
      </c>
      <c r="B258" s="1" t="s">
        <v>10</v>
      </c>
      <c r="C258" s="75" t="s">
        <v>817</v>
      </c>
      <c r="D258" s="108" t="s">
        <v>12</v>
      </c>
      <c r="E258" s="109">
        <v>8100000</v>
      </c>
      <c r="F258" s="110" t="s">
        <v>818</v>
      </c>
      <c r="G258" s="111" t="s">
        <v>819</v>
      </c>
      <c r="H258" s="122" t="s">
        <v>735</v>
      </c>
      <c r="I258" s="123" t="s">
        <v>340</v>
      </c>
      <c r="J258" s="122" t="s">
        <v>17</v>
      </c>
    </row>
    <row r="259" spans="1:10" s="74" customFormat="1" x14ac:dyDescent="0.25">
      <c r="A259" s="1">
        <v>1</v>
      </c>
      <c r="B259" s="1" t="s">
        <v>10</v>
      </c>
      <c r="C259" s="75" t="s">
        <v>820</v>
      </c>
      <c r="D259" s="108" t="s">
        <v>12</v>
      </c>
      <c r="E259" s="109">
        <v>8250000</v>
      </c>
      <c r="F259" s="110" t="s">
        <v>821</v>
      </c>
      <c r="G259" s="111" t="s">
        <v>822</v>
      </c>
      <c r="H259" s="122" t="s">
        <v>735</v>
      </c>
      <c r="I259" s="123" t="s">
        <v>340</v>
      </c>
      <c r="J259" s="122" t="s">
        <v>17</v>
      </c>
    </row>
    <row r="260" spans="1:10" s="74" customFormat="1" x14ac:dyDescent="0.25">
      <c r="A260" s="1">
        <v>1</v>
      </c>
      <c r="B260" s="1" t="s">
        <v>10</v>
      </c>
      <c r="C260" s="75" t="s">
        <v>823</v>
      </c>
      <c r="D260" s="108" t="s">
        <v>12</v>
      </c>
      <c r="E260" s="109">
        <v>4324500</v>
      </c>
      <c r="F260" s="110" t="s">
        <v>824</v>
      </c>
      <c r="G260" s="111" t="s">
        <v>825</v>
      </c>
      <c r="H260" s="52" t="s">
        <v>469</v>
      </c>
      <c r="I260" s="113" t="s">
        <v>146</v>
      </c>
      <c r="J260" s="52" t="s">
        <v>17</v>
      </c>
    </row>
    <row r="261" spans="1:10" s="74" customFormat="1" x14ac:dyDescent="0.25">
      <c r="A261" s="1">
        <v>1</v>
      </c>
      <c r="B261" s="1" t="s">
        <v>10</v>
      </c>
      <c r="C261" s="75" t="s">
        <v>826</v>
      </c>
      <c r="D261" s="108" t="s">
        <v>12</v>
      </c>
      <c r="E261" s="109">
        <v>4950000</v>
      </c>
      <c r="F261" s="110" t="s">
        <v>827</v>
      </c>
      <c r="G261" s="111" t="s">
        <v>14</v>
      </c>
      <c r="H261" s="122" t="s">
        <v>735</v>
      </c>
      <c r="I261" s="123" t="s">
        <v>31</v>
      </c>
      <c r="J261" s="122" t="s">
        <v>17</v>
      </c>
    </row>
    <row r="262" spans="1:10" s="74" customFormat="1" x14ac:dyDescent="0.25">
      <c r="A262" s="1">
        <v>1</v>
      </c>
      <c r="B262" s="1" t="s">
        <v>10</v>
      </c>
      <c r="C262" s="75" t="s">
        <v>828</v>
      </c>
      <c r="D262" s="108" t="s">
        <v>12</v>
      </c>
      <c r="E262" s="109">
        <v>2500000</v>
      </c>
      <c r="F262" s="110" t="s">
        <v>829</v>
      </c>
      <c r="G262" s="111" t="s">
        <v>830</v>
      </c>
      <c r="H262" s="122" t="s">
        <v>676</v>
      </c>
      <c r="I262" s="123" t="s">
        <v>541</v>
      </c>
      <c r="J262" s="122" t="s">
        <v>17</v>
      </c>
    </row>
    <row r="263" spans="1:10" s="74" customFormat="1" x14ac:dyDescent="0.25">
      <c r="A263" s="1">
        <v>1</v>
      </c>
      <c r="B263" s="1" t="s">
        <v>10</v>
      </c>
      <c r="C263" s="75" t="s">
        <v>831</v>
      </c>
      <c r="D263" s="108" t="s">
        <v>12</v>
      </c>
      <c r="E263" s="109">
        <v>2500000</v>
      </c>
      <c r="F263" s="110" t="s">
        <v>832</v>
      </c>
      <c r="G263" s="111" t="s">
        <v>833</v>
      </c>
      <c r="H263" s="122" t="s">
        <v>676</v>
      </c>
      <c r="I263" s="123">
        <v>45962</v>
      </c>
      <c r="J263" s="122" t="s">
        <v>17</v>
      </c>
    </row>
    <row r="264" spans="1:10" s="74" customFormat="1" x14ac:dyDescent="0.25">
      <c r="A264" s="1">
        <v>1</v>
      </c>
      <c r="B264" s="1" t="s">
        <v>10</v>
      </c>
      <c r="C264" s="75" t="s">
        <v>834</v>
      </c>
      <c r="D264" s="108" t="s">
        <v>12</v>
      </c>
      <c r="E264" s="109">
        <v>2500000</v>
      </c>
      <c r="F264" s="110" t="s">
        <v>835</v>
      </c>
      <c r="G264" s="111" t="s">
        <v>833</v>
      </c>
      <c r="H264" s="122" t="s">
        <v>676</v>
      </c>
      <c r="I264" s="123">
        <v>45962</v>
      </c>
      <c r="J264" s="122" t="s">
        <v>17</v>
      </c>
    </row>
    <row r="265" spans="1:10" s="74" customFormat="1" x14ac:dyDescent="0.25">
      <c r="A265" s="1">
        <v>1</v>
      </c>
      <c r="B265" s="1" t="s">
        <v>10</v>
      </c>
      <c r="C265" s="75" t="s">
        <v>836</v>
      </c>
      <c r="D265" s="108" t="s">
        <v>12</v>
      </c>
      <c r="E265" s="109">
        <v>5500000</v>
      </c>
      <c r="F265" s="110" t="s">
        <v>837</v>
      </c>
      <c r="G265" s="111" t="s">
        <v>838</v>
      </c>
      <c r="H265" s="122" t="s">
        <v>676</v>
      </c>
      <c r="I265" s="123" t="s">
        <v>28</v>
      </c>
      <c r="J265" s="122" t="s">
        <v>17</v>
      </c>
    </row>
    <row r="266" spans="1:10" s="74" customFormat="1" x14ac:dyDescent="0.25">
      <c r="A266" s="1">
        <v>1</v>
      </c>
      <c r="B266" s="1" t="s">
        <v>10</v>
      </c>
      <c r="C266" s="75" t="s">
        <v>839</v>
      </c>
      <c r="D266" s="108" t="s">
        <v>794</v>
      </c>
      <c r="E266" s="109">
        <v>20496577313</v>
      </c>
      <c r="F266" s="110" t="s">
        <v>840</v>
      </c>
      <c r="G266" s="111" t="s">
        <v>841</v>
      </c>
      <c r="H266" s="52" t="s">
        <v>842</v>
      </c>
      <c r="I266" s="113" t="s">
        <v>843</v>
      </c>
      <c r="J266" s="52" t="s">
        <v>17</v>
      </c>
    </row>
    <row r="267" spans="1:10" s="74" customFormat="1" x14ac:dyDescent="0.25">
      <c r="A267" s="1">
        <v>1</v>
      </c>
      <c r="B267" s="1" t="s">
        <v>10</v>
      </c>
      <c r="C267" s="75" t="s">
        <v>844</v>
      </c>
      <c r="D267" s="108" t="s">
        <v>12</v>
      </c>
      <c r="E267" s="109">
        <v>8250000</v>
      </c>
      <c r="F267" s="110" t="s">
        <v>845</v>
      </c>
      <c r="G267" s="111" t="s">
        <v>846</v>
      </c>
      <c r="H267" s="122" t="s">
        <v>735</v>
      </c>
      <c r="I267" s="123" t="s">
        <v>847</v>
      </c>
      <c r="J267" s="122" t="s">
        <v>17</v>
      </c>
    </row>
    <row r="268" spans="1:10" s="74" customFormat="1" x14ac:dyDescent="0.25">
      <c r="A268" s="1">
        <v>1</v>
      </c>
      <c r="B268" s="1" t="s">
        <v>10</v>
      </c>
      <c r="C268" s="75" t="s">
        <v>848</v>
      </c>
      <c r="D268" s="108" t="s">
        <v>12</v>
      </c>
      <c r="E268" s="109">
        <v>7144500</v>
      </c>
      <c r="F268" s="110" t="s">
        <v>849</v>
      </c>
      <c r="G268" s="111" t="s">
        <v>850</v>
      </c>
      <c r="H268" s="52" t="s">
        <v>469</v>
      </c>
      <c r="I268" s="113">
        <v>45810</v>
      </c>
      <c r="J268" s="52" t="s">
        <v>17</v>
      </c>
    </row>
    <row r="269" spans="1:10" s="74" customFormat="1" x14ac:dyDescent="0.25">
      <c r="A269" s="1">
        <v>1</v>
      </c>
      <c r="B269" s="1" t="s">
        <v>10</v>
      </c>
      <c r="C269" s="75" t="s">
        <v>851</v>
      </c>
      <c r="D269" s="108" t="s">
        <v>12</v>
      </c>
      <c r="E269" s="109">
        <v>2500000</v>
      </c>
      <c r="F269" s="110" t="s">
        <v>852</v>
      </c>
      <c r="G269" s="111" t="s">
        <v>830</v>
      </c>
      <c r="H269" s="122" t="s">
        <v>676</v>
      </c>
      <c r="I269" s="123" t="s">
        <v>28</v>
      </c>
      <c r="J269" s="122" t="s">
        <v>17</v>
      </c>
    </row>
    <row r="270" spans="1:10" s="74" customFormat="1" x14ac:dyDescent="0.25">
      <c r="A270" s="1">
        <v>1</v>
      </c>
      <c r="B270" s="1" t="s">
        <v>10</v>
      </c>
      <c r="C270" s="75" t="s">
        <v>853</v>
      </c>
      <c r="D270" s="108" t="s">
        <v>12</v>
      </c>
      <c r="E270" s="109">
        <v>5500000</v>
      </c>
      <c r="F270" s="110" t="s">
        <v>854</v>
      </c>
      <c r="G270" s="111" t="s">
        <v>855</v>
      </c>
      <c r="H270" s="52" t="s">
        <v>605</v>
      </c>
      <c r="I270" s="113" t="s">
        <v>116</v>
      </c>
      <c r="J270" s="52" t="s">
        <v>17</v>
      </c>
    </row>
    <row r="271" spans="1:10" s="74" customFormat="1" x14ac:dyDescent="0.25">
      <c r="A271" s="1">
        <v>1</v>
      </c>
      <c r="B271" s="1" t="s">
        <v>10</v>
      </c>
      <c r="C271" s="75" t="s">
        <v>856</v>
      </c>
      <c r="D271" s="108" t="s">
        <v>12</v>
      </c>
      <c r="E271" s="109">
        <v>8100000</v>
      </c>
      <c r="F271" s="110" t="s">
        <v>857</v>
      </c>
      <c r="G271" s="111" t="s">
        <v>858</v>
      </c>
      <c r="H271" s="52" t="s">
        <v>469</v>
      </c>
      <c r="I271" s="113" t="s">
        <v>222</v>
      </c>
      <c r="J271" s="52" t="s">
        <v>17</v>
      </c>
    </row>
    <row r="272" spans="1:10" s="74" customFormat="1" x14ac:dyDescent="0.25">
      <c r="A272" s="1">
        <v>1</v>
      </c>
      <c r="B272" s="1" t="s">
        <v>10</v>
      </c>
      <c r="C272" s="75" t="s">
        <v>859</v>
      </c>
      <c r="D272" s="108" t="s">
        <v>12</v>
      </c>
      <c r="E272" s="109">
        <v>8100000</v>
      </c>
      <c r="F272" s="110" t="s">
        <v>860</v>
      </c>
      <c r="G272" s="111" t="s">
        <v>861</v>
      </c>
      <c r="H272" s="122" t="s">
        <v>735</v>
      </c>
      <c r="I272" s="123" t="s">
        <v>333</v>
      </c>
      <c r="J272" s="122" t="s">
        <v>17</v>
      </c>
    </row>
    <row r="273" spans="1:10" s="74" customFormat="1" x14ac:dyDescent="0.25">
      <c r="A273" s="1">
        <v>1</v>
      </c>
      <c r="B273" s="1" t="s">
        <v>10</v>
      </c>
      <c r="C273" s="75" t="s">
        <v>862</v>
      </c>
      <c r="D273" s="108" t="s">
        <v>12</v>
      </c>
      <c r="E273" s="109">
        <v>2883000</v>
      </c>
      <c r="F273" s="110" t="s">
        <v>863</v>
      </c>
      <c r="G273" s="111" t="s">
        <v>365</v>
      </c>
      <c r="H273" s="52" t="s">
        <v>605</v>
      </c>
      <c r="I273" s="113" t="s">
        <v>116</v>
      </c>
      <c r="J273" s="52" t="s">
        <v>17</v>
      </c>
    </row>
    <row r="274" spans="1:10" s="74" customFormat="1" x14ac:dyDescent="0.25">
      <c r="A274" s="1">
        <v>1</v>
      </c>
      <c r="B274" s="1" t="s">
        <v>10</v>
      </c>
      <c r="C274" s="75" t="s">
        <v>864</v>
      </c>
      <c r="D274" s="108" t="s">
        <v>12</v>
      </c>
      <c r="E274" s="109">
        <v>151952259</v>
      </c>
      <c r="F274" s="110" t="s">
        <v>865</v>
      </c>
      <c r="G274" s="111" t="s">
        <v>866</v>
      </c>
      <c r="H274" s="52" t="s">
        <v>610</v>
      </c>
      <c r="I274" s="113" t="s">
        <v>867</v>
      </c>
      <c r="J274" s="52" t="s">
        <v>17</v>
      </c>
    </row>
    <row r="275" spans="1:10" s="74" customFormat="1" x14ac:dyDescent="0.25">
      <c r="A275" s="1">
        <v>1</v>
      </c>
      <c r="B275" s="1" t="s">
        <v>10</v>
      </c>
      <c r="C275" s="75" t="s">
        <v>868</v>
      </c>
      <c r="D275" s="108" t="s">
        <v>869</v>
      </c>
      <c r="E275" s="109">
        <v>97581000</v>
      </c>
      <c r="F275" s="110" t="s">
        <v>870</v>
      </c>
      <c r="G275" s="111" t="s">
        <v>871</v>
      </c>
      <c r="H275" s="52" t="s">
        <v>131</v>
      </c>
      <c r="I275" s="113" t="s">
        <v>872</v>
      </c>
      <c r="J275" s="52" t="s">
        <v>17</v>
      </c>
    </row>
    <row r="276" spans="1:10" s="74" customFormat="1" x14ac:dyDescent="0.25">
      <c r="A276" s="1">
        <v>1</v>
      </c>
      <c r="B276" s="1" t="s">
        <v>10</v>
      </c>
      <c r="C276" s="75" t="s">
        <v>873</v>
      </c>
      <c r="D276" s="108" t="s">
        <v>12</v>
      </c>
      <c r="E276" s="109">
        <v>7500000</v>
      </c>
      <c r="F276" s="110" t="s">
        <v>874</v>
      </c>
      <c r="G276" s="111" t="s">
        <v>875</v>
      </c>
      <c r="H276" s="52" t="s">
        <v>605</v>
      </c>
      <c r="I276" s="113">
        <v>45902</v>
      </c>
      <c r="J276" s="52" t="s">
        <v>17</v>
      </c>
    </row>
    <row r="277" spans="1:10" s="74" customFormat="1" x14ac:dyDescent="0.25">
      <c r="A277" s="1">
        <v>1</v>
      </c>
      <c r="B277" s="1" t="s">
        <v>10</v>
      </c>
      <c r="C277" s="75" t="s">
        <v>876</v>
      </c>
      <c r="D277" s="108" t="s">
        <v>12</v>
      </c>
      <c r="E277" s="109">
        <v>2500000</v>
      </c>
      <c r="F277" s="110" t="s">
        <v>877</v>
      </c>
      <c r="G277" s="111" t="s">
        <v>878</v>
      </c>
      <c r="H277" s="52" t="s">
        <v>605</v>
      </c>
      <c r="I277" s="113">
        <v>45810</v>
      </c>
      <c r="J277" s="52" t="s">
        <v>17</v>
      </c>
    </row>
    <row r="278" spans="1:10" s="74" customFormat="1" x14ac:dyDescent="0.25">
      <c r="A278" s="1">
        <v>1</v>
      </c>
      <c r="B278" s="1" t="s">
        <v>10</v>
      </c>
      <c r="C278" s="75" t="s">
        <v>879</v>
      </c>
      <c r="D278" s="108" t="s">
        <v>12</v>
      </c>
      <c r="E278" s="109">
        <v>4650000</v>
      </c>
      <c r="F278" s="110" t="s">
        <v>880</v>
      </c>
      <c r="G278" s="111" t="s">
        <v>282</v>
      </c>
      <c r="H278" s="52" t="s">
        <v>735</v>
      </c>
      <c r="I278" s="113" t="s">
        <v>106</v>
      </c>
      <c r="J278" s="52" t="s">
        <v>89</v>
      </c>
    </row>
    <row r="279" spans="1:10" s="74" customFormat="1" x14ac:dyDescent="0.25">
      <c r="A279" s="1">
        <v>1</v>
      </c>
      <c r="B279" s="1" t="s">
        <v>10</v>
      </c>
      <c r="C279" s="75" t="s">
        <v>881</v>
      </c>
      <c r="D279" s="108" t="s">
        <v>12</v>
      </c>
      <c r="E279" s="109">
        <v>8250000</v>
      </c>
      <c r="F279" s="110" t="s">
        <v>882</v>
      </c>
      <c r="G279" s="111" t="s">
        <v>883</v>
      </c>
      <c r="H279" s="52" t="s">
        <v>469</v>
      </c>
      <c r="I279" s="113" t="s">
        <v>222</v>
      </c>
      <c r="J279" s="52" t="s">
        <v>17</v>
      </c>
    </row>
    <row r="280" spans="1:10" s="74" customFormat="1" x14ac:dyDescent="0.25">
      <c r="A280" s="1">
        <v>1</v>
      </c>
      <c r="B280" s="1" t="s">
        <v>10</v>
      </c>
      <c r="C280" s="75" t="s">
        <v>884</v>
      </c>
      <c r="D280" s="108" t="s">
        <v>12</v>
      </c>
      <c r="E280" s="109">
        <v>8100000</v>
      </c>
      <c r="F280" s="110" t="s">
        <v>885</v>
      </c>
      <c r="G280" s="111" t="s">
        <v>858</v>
      </c>
      <c r="H280" s="52" t="s">
        <v>469</v>
      </c>
      <c r="I280" s="113">
        <v>45840</v>
      </c>
      <c r="J280" s="52" t="s">
        <v>17</v>
      </c>
    </row>
    <row r="281" spans="1:10" s="74" customFormat="1" x14ac:dyDescent="0.25">
      <c r="A281" s="1">
        <v>1</v>
      </c>
      <c r="B281" s="1" t="s">
        <v>10</v>
      </c>
      <c r="C281" s="75" t="s">
        <v>886</v>
      </c>
      <c r="D281" s="108" t="s">
        <v>12</v>
      </c>
      <c r="E281" s="109">
        <v>8100000</v>
      </c>
      <c r="F281" s="110" t="s">
        <v>887</v>
      </c>
      <c r="G281" s="111" t="s">
        <v>858</v>
      </c>
      <c r="H281" s="52" t="s">
        <v>469</v>
      </c>
      <c r="I281" s="113">
        <v>45840</v>
      </c>
      <c r="J281" s="52" t="s">
        <v>17</v>
      </c>
    </row>
    <row r="282" spans="1:10" s="74" customFormat="1" x14ac:dyDescent="0.25">
      <c r="A282" s="1">
        <v>1</v>
      </c>
      <c r="B282" s="1" t="s">
        <v>10</v>
      </c>
      <c r="C282" s="75" t="s">
        <v>888</v>
      </c>
      <c r="D282" s="108" t="s">
        <v>12</v>
      </c>
      <c r="E282" s="109">
        <v>8250000</v>
      </c>
      <c r="F282" s="110" t="s">
        <v>889</v>
      </c>
      <c r="G282" s="111" t="s">
        <v>890</v>
      </c>
      <c r="H282" s="52" t="s">
        <v>469</v>
      </c>
      <c r="I282" s="113">
        <v>45963</v>
      </c>
      <c r="J282" s="52" t="s">
        <v>17</v>
      </c>
    </row>
    <row r="283" spans="1:10" s="74" customFormat="1" x14ac:dyDescent="0.25">
      <c r="A283" s="1">
        <v>1</v>
      </c>
      <c r="B283" s="1" t="s">
        <v>10</v>
      </c>
      <c r="C283" s="124" t="s">
        <v>891</v>
      </c>
      <c r="D283" s="125" t="s">
        <v>169</v>
      </c>
      <c r="E283" s="109">
        <v>8541000</v>
      </c>
      <c r="F283" s="126" t="s">
        <v>892</v>
      </c>
      <c r="G283" s="126" t="s">
        <v>893</v>
      </c>
      <c r="H283" s="52" t="s">
        <v>487</v>
      </c>
      <c r="I283" s="113" t="s">
        <v>894</v>
      </c>
      <c r="J283" s="52" t="s">
        <v>17</v>
      </c>
    </row>
    <row r="284" spans="1:10" s="74" customFormat="1" x14ac:dyDescent="0.25">
      <c r="A284" s="1">
        <v>1</v>
      </c>
      <c r="B284" s="1" t="s">
        <v>10</v>
      </c>
      <c r="C284" s="75" t="s">
        <v>895</v>
      </c>
      <c r="D284" s="108" t="s">
        <v>12</v>
      </c>
      <c r="E284" s="109">
        <v>8250000</v>
      </c>
      <c r="F284" s="110" t="s">
        <v>896</v>
      </c>
      <c r="G284" s="111" t="s">
        <v>897</v>
      </c>
      <c r="H284" s="52" t="s">
        <v>469</v>
      </c>
      <c r="I284" s="113" t="s">
        <v>132</v>
      </c>
      <c r="J284" s="52" t="s">
        <v>17</v>
      </c>
    </row>
    <row r="285" spans="1:10" s="74" customFormat="1" x14ac:dyDescent="0.25">
      <c r="A285" s="1">
        <v>1</v>
      </c>
      <c r="B285" s="1" t="s">
        <v>10</v>
      </c>
      <c r="C285" s="75" t="s">
        <v>898</v>
      </c>
      <c r="D285" s="108" t="s">
        <v>12</v>
      </c>
      <c r="E285" s="109">
        <v>7350000</v>
      </c>
      <c r="F285" s="110" t="s">
        <v>899</v>
      </c>
      <c r="G285" s="111" t="s">
        <v>883</v>
      </c>
      <c r="H285" s="52" t="s">
        <v>469</v>
      </c>
      <c r="I285" s="113" t="s">
        <v>222</v>
      </c>
      <c r="J285" s="52" t="s">
        <v>17</v>
      </c>
    </row>
    <row r="286" spans="1:10" s="74" customFormat="1" x14ac:dyDescent="0.25">
      <c r="A286" s="1">
        <v>1</v>
      </c>
      <c r="B286" s="1" t="s">
        <v>10</v>
      </c>
      <c r="C286" s="75" t="s">
        <v>900</v>
      </c>
      <c r="D286" s="108" t="s">
        <v>12</v>
      </c>
      <c r="E286" s="109">
        <v>7159500</v>
      </c>
      <c r="F286" s="110" t="s">
        <v>901</v>
      </c>
      <c r="G286" s="111" t="s">
        <v>902</v>
      </c>
      <c r="H286" s="52" t="s">
        <v>469</v>
      </c>
      <c r="I286" s="113" t="s">
        <v>106</v>
      </c>
      <c r="J286" s="52" t="s">
        <v>89</v>
      </c>
    </row>
    <row r="287" spans="1:10" s="74" customFormat="1" x14ac:dyDescent="0.25">
      <c r="A287" s="1">
        <v>1</v>
      </c>
      <c r="B287" s="1" t="s">
        <v>10</v>
      </c>
      <c r="C287" s="75" t="s">
        <v>903</v>
      </c>
      <c r="D287" s="108" t="s">
        <v>12</v>
      </c>
      <c r="E287" s="109">
        <v>7500000</v>
      </c>
      <c r="F287" s="110" t="s">
        <v>904</v>
      </c>
      <c r="G287" s="111" t="s">
        <v>905</v>
      </c>
      <c r="H287" s="52" t="s">
        <v>469</v>
      </c>
      <c r="I287" s="113" t="s">
        <v>906</v>
      </c>
      <c r="J287" s="52" t="s">
        <v>89</v>
      </c>
    </row>
    <row r="288" spans="1:10" s="74" customFormat="1" x14ac:dyDescent="0.25">
      <c r="A288" s="1">
        <v>1</v>
      </c>
      <c r="B288" s="1" t="s">
        <v>10</v>
      </c>
      <c r="C288" s="75" t="s">
        <v>907</v>
      </c>
      <c r="D288" s="108" t="s">
        <v>12</v>
      </c>
      <c r="E288" s="109">
        <v>2311664987</v>
      </c>
      <c r="F288" s="110" t="s">
        <v>908</v>
      </c>
      <c r="G288" s="111" t="s">
        <v>909</v>
      </c>
      <c r="H288" s="52" t="s">
        <v>910</v>
      </c>
      <c r="I288" s="113" t="s">
        <v>911</v>
      </c>
      <c r="J288" s="52" t="s">
        <v>17</v>
      </c>
    </row>
    <row r="289" spans="1:10" s="74" customFormat="1" x14ac:dyDescent="0.25">
      <c r="A289" s="1">
        <v>1</v>
      </c>
      <c r="B289" s="1" t="s">
        <v>10</v>
      </c>
      <c r="C289" s="75" t="s">
        <v>912</v>
      </c>
      <c r="D289" s="108" t="s">
        <v>913</v>
      </c>
      <c r="E289" s="109">
        <v>109740000</v>
      </c>
      <c r="F289" s="110" t="s">
        <v>914</v>
      </c>
      <c r="G289" s="111" t="s">
        <v>915</v>
      </c>
      <c r="H289" s="52" t="s">
        <v>916</v>
      </c>
      <c r="I289" s="113" t="s">
        <v>541</v>
      </c>
      <c r="J289" s="52" t="s">
        <v>17</v>
      </c>
    </row>
    <row r="290" spans="1:10" s="74" customFormat="1" x14ac:dyDescent="0.25">
      <c r="A290" s="1">
        <v>1</v>
      </c>
      <c r="B290" s="1" t="s">
        <v>10</v>
      </c>
      <c r="C290" s="75" t="s">
        <v>917</v>
      </c>
      <c r="D290" s="108" t="s">
        <v>12</v>
      </c>
      <c r="E290" s="109">
        <v>694045849</v>
      </c>
      <c r="F290" s="110" t="s">
        <v>918</v>
      </c>
      <c r="G290" s="111" t="s">
        <v>919</v>
      </c>
      <c r="H290" s="52" t="s">
        <v>920</v>
      </c>
      <c r="I290" s="113" t="s">
        <v>921</v>
      </c>
      <c r="J290" s="52" t="s">
        <v>17</v>
      </c>
    </row>
    <row r="291" spans="1:10" s="74" customFormat="1" x14ac:dyDescent="0.25">
      <c r="A291" s="1">
        <v>1</v>
      </c>
      <c r="B291" s="1" t="s">
        <v>10</v>
      </c>
      <c r="C291" s="75" t="s">
        <v>922</v>
      </c>
      <c r="D291" s="108" t="s">
        <v>169</v>
      </c>
      <c r="E291" s="127">
        <v>0</v>
      </c>
      <c r="F291" s="110" t="s">
        <v>923</v>
      </c>
      <c r="G291" s="111" t="s">
        <v>924</v>
      </c>
      <c r="H291" s="128" t="s">
        <v>925</v>
      </c>
      <c r="I291" s="129">
        <v>45716</v>
      </c>
      <c r="J291" s="52" t="s">
        <v>17</v>
      </c>
    </row>
    <row r="292" spans="1:10" s="74" customFormat="1" x14ac:dyDescent="0.25">
      <c r="A292" s="1">
        <v>1</v>
      </c>
      <c r="B292" s="1" t="s">
        <v>10</v>
      </c>
      <c r="C292" s="75" t="s">
        <v>926</v>
      </c>
      <c r="D292" s="108" t="s">
        <v>12</v>
      </c>
      <c r="E292" s="109">
        <v>8000000</v>
      </c>
      <c r="F292" s="110" t="s">
        <v>927</v>
      </c>
      <c r="G292" s="111" t="s">
        <v>928</v>
      </c>
      <c r="H292" s="52" t="s">
        <v>487</v>
      </c>
      <c r="I292" s="113">
        <v>45690</v>
      </c>
      <c r="J292" s="52" t="s">
        <v>17</v>
      </c>
    </row>
    <row r="293" spans="1:10" s="74" customFormat="1" x14ac:dyDescent="0.25">
      <c r="A293" s="1">
        <v>1</v>
      </c>
      <c r="B293" s="1" t="s">
        <v>10</v>
      </c>
      <c r="C293" s="75" t="s">
        <v>929</v>
      </c>
      <c r="D293" s="108" t="s">
        <v>169</v>
      </c>
      <c r="E293" s="109">
        <v>1033014870</v>
      </c>
      <c r="F293" s="110" t="s">
        <v>930</v>
      </c>
      <c r="G293" s="111" t="s">
        <v>931</v>
      </c>
      <c r="H293" s="52" t="s">
        <v>920</v>
      </c>
      <c r="I293" s="113" t="s">
        <v>921</v>
      </c>
      <c r="J293" s="52" t="s">
        <v>17</v>
      </c>
    </row>
    <row r="294" spans="1:10" s="74" customFormat="1" x14ac:dyDescent="0.25">
      <c r="A294" s="1">
        <v>1</v>
      </c>
      <c r="B294" s="1" t="s">
        <v>10</v>
      </c>
      <c r="C294" s="75" t="s">
        <v>932</v>
      </c>
      <c r="D294" s="108" t="s">
        <v>794</v>
      </c>
      <c r="E294" s="109">
        <v>3305228484</v>
      </c>
      <c r="F294" s="110" t="s">
        <v>933</v>
      </c>
      <c r="G294" s="111" t="s">
        <v>934</v>
      </c>
      <c r="H294" s="52" t="s">
        <v>15</v>
      </c>
      <c r="I294" s="113" t="s">
        <v>935</v>
      </c>
      <c r="J294" s="52" t="s">
        <v>17</v>
      </c>
    </row>
    <row r="295" spans="1:10" s="74" customFormat="1" x14ac:dyDescent="0.25">
      <c r="A295" s="1">
        <v>1</v>
      </c>
      <c r="B295" s="1" t="s">
        <v>10</v>
      </c>
      <c r="C295" s="75" t="s">
        <v>936</v>
      </c>
      <c r="D295" s="108" t="s">
        <v>869</v>
      </c>
      <c r="E295" s="109">
        <v>300000000</v>
      </c>
      <c r="F295" s="110" t="s">
        <v>937</v>
      </c>
      <c r="G295" s="111" t="s">
        <v>938</v>
      </c>
      <c r="H295" s="52" t="s">
        <v>15</v>
      </c>
      <c r="I295" s="113" t="s">
        <v>939</v>
      </c>
      <c r="J295" s="52" t="s">
        <v>17</v>
      </c>
    </row>
    <row r="296" spans="1:10" s="74" customFormat="1" x14ac:dyDescent="0.25">
      <c r="A296" s="1">
        <v>1</v>
      </c>
      <c r="B296" s="1" t="s">
        <v>10</v>
      </c>
      <c r="C296" s="75" t="s">
        <v>940</v>
      </c>
      <c r="D296" s="108" t="s">
        <v>12</v>
      </c>
      <c r="E296" s="109">
        <v>247648634</v>
      </c>
      <c r="F296" s="110" t="s">
        <v>941</v>
      </c>
      <c r="G296" s="111" t="s">
        <v>942</v>
      </c>
      <c r="H296" s="52" t="s">
        <v>15</v>
      </c>
      <c r="I296" s="113">
        <v>45907</v>
      </c>
      <c r="J296" s="52" t="s">
        <v>17</v>
      </c>
    </row>
    <row r="297" spans="1:10" s="74" customFormat="1" x14ac:dyDescent="0.25">
      <c r="A297" s="1">
        <v>1</v>
      </c>
      <c r="B297" s="1" t="s">
        <v>10</v>
      </c>
      <c r="C297" s="75" t="s">
        <v>943</v>
      </c>
      <c r="D297" s="108" t="s">
        <v>913</v>
      </c>
      <c r="E297" s="109">
        <v>367561350</v>
      </c>
      <c r="F297" s="110" t="s">
        <v>944</v>
      </c>
      <c r="G297" s="111" t="s">
        <v>945</v>
      </c>
      <c r="H297" s="52" t="s">
        <v>769</v>
      </c>
      <c r="I297" s="113" t="s">
        <v>946</v>
      </c>
      <c r="J297" s="52" t="s">
        <v>17</v>
      </c>
    </row>
    <row r="298" spans="1:10" s="74" customFormat="1" x14ac:dyDescent="0.25">
      <c r="A298" s="1">
        <v>1</v>
      </c>
      <c r="B298" s="1" t="s">
        <v>10</v>
      </c>
      <c r="C298" s="75" t="s">
        <v>947</v>
      </c>
      <c r="D298" s="108" t="s">
        <v>948</v>
      </c>
      <c r="E298" s="109">
        <v>30929832</v>
      </c>
      <c r="F298" s="110" t="s">
        <v>949</v>
      </c>
      <c r="G298" s="111" t="s">
        <v>950</v>
      </c>
      <c r="H298" s="52" t="s">
        <v>951</v>
      </c>
      <c r="I298" s="113" t="s">
        <v>952</v>
      </c>
      <c r="J298" s="52" t="s">
        <v>89</v>
      </c>
    </row>
    <row r="299" spans="1:10" s="74" customFormat="1" x14ac:dyDescent="0.25">
      <c r="A299" s="1">
        <v>1</v>
      </c>
      <c r="B299" s="1" t="s">
        <v>10</v>
      </c>
      <c r="C299" s="75" t="s">
        <v>953</v>
      </c>
      <c r="D299" s="108" t="s">
        <v>954</v>
      </c>
      <c r="E299" s="109">
        <v>8675724</v>
      </c>
      <c r="F299" s="110" t="s">
        <v>955</v>
      </c>
      <c r="G299" s="111" t="s">
        <v>956</v>
      </c>
      <c r="H299" s="52" t="s">
        <v>957</v>
      </c>
      <c r="I299" s="113" t="s">
        <v>88</v>
      </c>
      <c r="J299" s="52" t="s">
        <v>89</v>
      </c>
    </row>
    <row r="300" spans="1:10" s="74" customFormat="1" x14ac:dyDescent="0.25">
      <c r="A300" s="1">
        <v>1</v>
      </c>
      <c r="B300" s="1" t="s">
        <v>10</v>
      </c>
      <c r="C300" s="75" t="s">
        <v>958</v>
      </c>
      <c r="D300" s="108" t="s">
        <v>954</v>
      </c>
      <c r="E300" s="109">
        <v>1670284</v>
      </c>
      <c r="F300" s="110" t="s">
        <v>955</v>
      </c>
      <c r="G300" s="111" t="s">
        <v>959</v>
      </c>
      <c r="H300" s="52" t="s">
        <v>957</v>
      </c>
      <c r="I300" s="113" t="s">
        <v>906</v>
      </c>
      <c r="J300" s="52" t="s">
        <v>89</v>
      </c>
    </row>
    <row r="301" spans="1:10" s="74" customFormat="1" x14ac:dyDescent="0.25">
      <c r="A301" s="1">
        <v>1</v>
      </c>
      <c r="B301" s="1" t="s">
        <v>10</v>
      </c>
      <c r="C301" s="75" t="s">
        <v>960</v>
      </c>
      <c r="D301" s="108" t="s">
        <v>954</v>
      </c>
      <c r="E301" s="109">
        <v>276892779</v>
      </c>
      <c r="F301" s="110" t="s">
        <v>961</v>
      </c>
      <c r="G301" s="111" t="s">
        <v>962</v>
      </c>
      <c r="H301" s="53" t="s">
        <v>963</v>
      </c>
      <c r="I301" s="112" t="s">
        <v>43</v>
      </c>
      <c r="J301" s="52" t="s">
        <v>17</v>
      </c>
    </row>
    <row r="302" spans="1:10" s="74" customFormat="1" x14ac:dyDescent="0.25">
      <c r="A302" s="1">
        <v>1</v>
      </c>
      <c r="B302" s="1" t="s">
        <v>10</v>
      </c>
      <c r="C302" s="75" t="s">
        <v>964</v>
      </c>
      <c r="D302" s="108" t="s">
        <v>948</v>
      </c>
      <c r="E302" s="109">
        <v>34684350</v>
      </c>
      <c r="F302" s="110" t="s">
        <v>965</v>
      </c>
      <c r="G302" s="111" t="s">
        <v>966</v>
      </c>
      <c r="H302" s="53" t="s">
        <v>967</v>
      </c>
      <c r="I302" s="112" t="s">
        <v>333</v>
      </c>
      <c r="J302" s="52" t="s">
        <v>17</v>
      </c>
    </row>
    <row r="303" spans="1:10" s="74" customFormat="1" x14ac:dyDescent="0.25">
      <c r="A303" s="1">
        <v>1</v>
      </c>
      <c r="B303" s="1" t="s">
        <v>10</v>
      </c>
      <c r="C303" s="77" t="s">
        <v>968</v>
      </c>
      <c r="D303" s="108" t="s">
        <v>954</v>
      </c>
      <c r="E303" s="130">
        <v>2489494</v>
      </c>
      <c r="F303" s="110" t="s">
        <v>969</v>
      </c>
      <c r="G303" s="111" t="s">
        <v>970</v>
      </c>
      <c r="H303" s="54" t="s">
        <v>971</v>
      </c>
      <c r="I303" s="131" t="s">
        <v>537</v>
      </c>
      <c r="J303" s="52" t="s">
        <v>17</v>
      </c>
    </row>
    <row r="304" spans="1:10" s="74" customFormat="1" x14ac:dyDescent="0.25">
      <c r="A304" s="1">
        <v>1</v>
      </c>
      <c r="B304" s="1" t="s">
        <v>10</v>
      </c>
      <c r="C304" s="77" t="s">
        <v>972</v>
      </c>
      <c r="D304" s="108" t="s">
        <v>954</v>
      </c>
      <c r="E304" s="130">
        <v>1105853</v>
      </c>
      <c r="F304" s="110" t="s">
        <v>973</v>
      </c>
      <c r="G304" s="111" t="s">
        <v>970</v>
      </c>
      <c r="H304" s="54" t="s">
        <v>971</v>
      </c>
      <c r="I304" s="131" t="s">
        <v>537</v>
      </c>
      <c r="J304" s="52" t="s">
        <v>17</v>
      </c>
    </row>
    <row r="305" spans="1:10" s="74" customFormat="1" x14ac:dyDescent="0.25">
      <c r="A305" s="1">
        <v>1</v>
      </c>
      <c r="B305" s="1" t="s">
        <v>10</v>
      </c>
      <c r="C305" s="77" t="s">
        <v>974</v>
      </c>
      <c r="D305" s="108" t="s">
        <v>954</v>
      </c>
      <c r="E305" s="130">
        <v>39496100</v>
      </c>
      <c r="F305" s="110" t="s">
        <v>969</v>
      </c>
      <c r="G305" s="111" t="s">
        <v>970</v>
      </c>
      <c r="H305" s="54" t="s">
        <v>971</v>
      </c>
      <c r="I305" s="131" t="s">
        <v>537</v>
      </c>
      <c r="J305" s="52" t="s">
        <v>17</v>
      </c>
    </row>
    <row r="306" spans="1:10" s="74" customFormat="1" x14ac:dyDescent="0.25">
      <c r="A306" s="1">
        <v>1</v>
      </c>
      <c r="B306" s="1" t="s">
        <v>10</v>
      </c>
      <c r="C306" s="77" t="s">
        <v>975</v>
      </c>
      <c r="D306" s="108" t="s">
        <v>954</v>
      </c>
      <c r="E306" s="130">
        <v>43859410</v>
      </c>
      <c r="F306" s="110" t="s">
        <v>976</v>
      </c>
      <c r="G306" s="111" t="s">
        <v>977</v>
      </c>
      <c r="H306" s="54" t="s">
        <v>978</v>
      </c>
      <c r="I306" s="131" t="s">
        <v>333</v>
      </c>
      <c r="J306" s="52" t="s">
        <v>17</v>
      </c>
    </row>
    <row r="307" spans="1:10" s="74" customFormat="1" x14ac:dyDescent="0.25">
      <c r="A307" s="1">
        <v>1</v>
      </c>
      <c r="B307" s="1" t="s">
        <v>10</v>
      </c>
      <c r="C307" s="77" t="s">
        <v>979</v>
      </c>
      <c r="D307" s="108" t="s">
        <v>954</v>
      </c>
      <c r="E307" s="130">
        <v>193895625</v>
      </c>
      <c r="F307" s="110" t="s">
        <v>980</v>
      </c>
      <c r="G307" s="111" t="s">
        <v>977</v>
      </c>
      <c r="H307" s="54" t="s">
        <v>978</v>
      </c>
      <c r="I307" s="131" t="s">
        <v>333</v>
      </c>
      <c r="J307" s="52" t="s">
        <v>17</v>
      </c>
    </row>
    <row r="308" spans="1:10" s="74" customFormat="1" x14ac:dyDescent="0.25">
      <c r="A308" s="1">
        <v>4</v>
      </c>
      <c r="B308" s="1" t="s">
        <v>1013</v>
      </c>
      <c r="C308" s="4" t="s">
        <v>1014</v>
      </c>
      <c r="D308" s="132" t="s">
        <v>1015</v>
      </c>
      <c r="E308" s="133">
        <v>23815000</v>
      </c>
      <c r="F308" s="134" t="s">
        <v>1016</v>
      </c>
      <c r="G308" s="135" t="s">
        <v>1017</v>
      </c>
      <c r="H308" s="136" t="s">
        <v>1018</v>
      </c>
      <c r="I308" s="137">
        <v>45688</v>
      </c>
      <c r="J308" s="138" t="s">
        <v>17</v>
      </c>
    </row>
    <row r="309" spans="1:10" s="74" customFormat="1" x14ac:dyDescent="0.25">
      <c r="A309" s="1">
        <v>4</v>
      </c>
      <c r="B309" s="1" t="s">
        <v>1013</v>
      </c>
      <c r="C309" s="4" t="s">
        <v>1019</v>
      </c>
      <c r="D309" s="132" t="s">
        <v>1015</v>
      </c>
      <c r="E309" s="133">
        <v>23815000</v>
      </c>
      <c r="F309" s="134" t="s">
        <v>1020</v>
      </c>
      <c r="G309" s="135" t="s">
        <v>1021</v>
      </c>
      <c r="H309" s="136" t="s">
        <v>1018</v>
      </c>
      <c r="I309" s="137">
        <v>45688</v>
      </c>
      <c r="J309" s="138" t="s">
        <v>17</v>
      </c>
    </row>
    <row r="310" spans="1:10" s="74" customFormat="1" x14ac:dyDescent="0.25">
      <c r="A310" s="1">
        <v>4</v>
      </c>
      <c r="B310" s="1" t="s">
        <v>1013</v>
      </c>
      <c r="C310" s="4" t="s">
        <v>1022</v>
      </c>
      <c r="D310" s="132" t="s">
        <v>1015</v>
      </c>
      <c r="E310" s="133">
        <v>24000000</v>
      </c>
      <c r="F310" s="134" t="s">
        <v>1023</v>
      </c>
      <c r="G310" s="135" t="s">
        <v>1024</v>
      </c>
      <c r="H310" s="136" t="s">
        <v>1018</v>
      </c>
      <c r="I310" s="137">
        <v>45688</v>
      </c>
      <c r="J310" s="138" t="s">
        <v>17</v>
      </c>
    </row>
    <row r="311" spans="1:10" s="74" customFormat="1" x14ac:dyDescent="0.25">
      <c r="A311" s="1">
        <v>4</v>
      </c>
      <c r="B311" s="1" t="s">
        <v>1013</v>
      </c>
      <c r="C311" s="4" t="s">
        <v>1025</v>
      </c>
      <c r="D311" s="132" t="s">
        <v>1015</v>
      </c>
      <c r="E311" s="133">
        <v>23815000</v>
      </c>
      <c r="F311" s="134" t="s">
        <v>1026</v>
      </c>
      <c r="G311" s="135" t="s">
        <v>1021</v>
      </c>
      <c r="H311" s="136" t="s">
        <v>1018</v>
      </c>
      <c r="I311" s="137">
        <v>45688</v>
      </c>
      <c r="J311" s="138" t="s">
        <v>17</v>
      </c>
    </row>
    <row r="312" spans="1:10" s="74" customFormat="1" x14ac:dyDescent="0.25">
      <c r="A312" s="1">
        <v>4</v>
      </c>
      <c r="B312" s="1" t="s">
        <v>1013</v>
      </c>
      <c r="C312" s="4" t="s">
        <v>1027</v>
      </c>
      <c r="D312" s="132" t="s">
        <v>1015</v>
      </c>
      <c r="E312" s="133">
        <v>40000000</v>
      </c>
      <c r="F312" s="134" t="s">
        <v>1028</v>
      </c>
      <c r="G312" s="135" t="s">
        <v>1029</v>
      </c>
      <c r="H312" s="136" t="s">
        <v>1018</v>
      </c>
      <c r="I312" s="137">
        <v>45688</v>
      </c>
      <c r="J312" s="138" t="s">
        <v>17</v>
      </c>
    </row>
    <row r="313" spans="1:10" s="74" customFormat="1" x14ac:dyDescent="0.25">
      <c r="A313" s="1">
        <v>4</v>
      </c>
      <c r="B313" s="1" t="s">
        <v>1013</v>
      </c>
      <c r="C313" s="4" t="s">
        <v>1030</v>
      </c>
      <c r="D313" s="132" t="s">
        <v>1015</v>
      </c>
      <c r="E313" s="133">
        <v>23815000</v>
      </c>
      <c r="F313" s="134" t="s">
        <v>1031</v>
      </c>
      <c r="G313" s="135" t="s">
        <v>1021</v>
      </c>
      <c r="H313" s="136" t="s">
        <v>1018</v>
      </c>
      <c r="I313" s="137">
        <v>45688</v>
      </c>
      <c r="J313" s="138" t="s">
        <v>17</v>
      </c>
    </row>
    <row r="314" spans="1:10" s="74" customFormat="1" x14ac:dyDescent="0.25">
      <c r="A314" s="1">
        <v>4</v>
      </c>
      <c r="B314" s="1" t="s">
        <v>1013</v>
      </c>
      <c r="C314" s="4" t="s">
        <v>1032</v>
      </c>
      <c r="D314" s="132" t="s">
        <v>1015</v>
      </c>
      <c r="E314" s="133">
        <v>20400000</v>
      </c>
      <c r="F314" s="134" t="s">
        <v>1033</v>
      </c>
      <c r="G314" s="135" t="s">
        <v>1034</v>
      </c>
      <c r="H314" s="136" t="s">
        <v>1018</v>
      </c>
      <c r="I314" s="137">
        <v>45688</v>
      </c>
      <c r="J314" s="138" t="s">
        <v>17</v>
      </c>
    </row>
    <row r="315" spans="1:10" s="74" customFormat="1" x14ac:dyDescent="0.25">
      <c r="A315" s="1">
        <v>4</v>
      </c>
      <c r="B315" s="1" t="s">
        <v>1013</v>
      </c>
      <c r="C315" s="4" t="s">
        <v>1035</v>
      </c>
      <c r="D315" s="132" t="s">
        <v>1015</v>
      </c>
      <c r="E315" s="133">
        <v>30000000</v>
      </c>
      <c r="F315" s="134" t="s">
        <v>1036</v>
      </c>
      <c r="G315" s="135" t="s">
        <v>1037</v>
      </c>
      <c r="H315" s="136" t="s">
        <v>1018</v>
      </c>
      <c r="I315" s="137">
        <v>45688</v>
      </c>
      <c r="J315" s="138" t="s">
        <v>17</v>
      </c>
    </row>
    <row r="316" spans="1:10" s="74" customFormat="1" x14ac:dyDescent="0.25">
      <c r="A316" s="1">
        <v>4</v>
      </c>
      <c r="B316" s="1" t="s">
        <v>1013</v>
      </c>
      <c r="C316" s="4" t="s">
        <v>1038</v>
      </c>
      <c r="D316" s="132" t="s">
        <v>1015</v>
      </c>
      <c r="E316" s="133">
        <v>23815000</v>
      </c>
      <c r="F316" s="134" t="s">
        <v>1039</v>
      </c>
      <c r="G316" s="135" t="s">
        <v>1040</v>
      </c>
      <c r="H316" s="136" t="s">
        <v>1018</v>
      </c>
      <c r="I316" s="137">
        <v>45688</v>
      </c>
      <c r="J316" s="138" t="s">
        <v>17</v>
      </c>
    </row>
    <row r="317" spans="1:10" s="74" customFormat="1" x14ac:dyDescent="0.25">
      <c r="A317" s="1">
        <v>4</v>
      </c>
      <c r="B317" s="1" t="s">
        <v>1013</v>
      </c>
      <c r="C317" s="4" t="s">
        <v>1041</v>
      </c>
      <c r="D317" s="132" t="s">
        <v>1015</v>
      </c>
      <c r="E317" s="133">
        <v>24000000</v>
      </c>
      <c r="F317" s="134" t="s">
        <v>1042</v>
      </c>
      <c r="G317" s="135" t="s">
        <v>1043</v>
      </c>
      <c r="H317" s="136" t="s">
        <v>1018</v>
      </c>
      <c r="I317" s="137">
        <v>45688</v>
      </c>
      <c r="J317" s="138" t="s">
        <v>17</v>
      </c>
    </row>
    <row r="318" spans="1:10" s="74" customFormat="1" x14ac:dyDescent="0.25">
      <c r="A318" s="1">
        <v>4</v>
      </c>
      <c r="B318" s="1" t="s">
        <v>1013</v>
      </c>
      <c r="C318" s="4" t="s">
        <v>1044</v>
      </c>
      <c r="D318" s="132" t="s">
        <v>1015</v>
      </c>
      <c r="E318" s="133">
        <v>21680000</v>
      </c>
      <c r="F318" s="134" t="s">
        <v>1045</v>
      </c>
      <c r="G318" s="135" t="s">
        <v>1046</v>
      </c>
      <c r="H318" s="136" t="s">
        <v>1018</v>
      </c>
      <c r="I318" s="137">
        <v>45688</v>
      </c>
      <c r="J318" s="138" t="s">
        <v>17</v>
      </c>
    </row>
    <row r="319" spans="1:10" s="74" customFormat="1" x14ac:dyDescent="0.25">
      <c r="A319" s="1">
        <v>4</v>
      </c>
      <c r="B319" s="1" t="s">
        <v>1013</v>
      </c>
      <c r="C319" s="4" t="s">
        <v>1047</v>
      </c>
      <c r="D319" s="132" t="s">
        <v>1015</v>
      </c>
      <c r="E319" s="133">
        <v>21750000</v>
      </c>
      <c r="F319" s="134" t="s">
        <v>1048</v>
      </c>
      <c r="G319" s="135" t="s">
        <v>1049</v>
      </c>
      <c r="H319" s="136" t="s">
        <v>1050</v>
      </c>
      <c r="I319" s="137">
        <v>45657</v>
      </c>
      <c r="J319" s="138" t="s">
        <v>89</v>
      </c>
    </row>
    <row r="320" spans="1:10" s="74" customFormat="1" x14ac:dyDescent="0.25">
      <c r="A320" s="1">
        <v>4</v>
      </c>
      <c r="B320" s="1" t="s">
        <v>1013</v>
      </c>
      <c r="C320" s="4" t="s">
        <v>1051</v>
      </c>
      <c r="D320" s="132" t="s">
        <v>1015</v>
      </c>
      <c r="E320" s="133">
        <v>24000000</v>
      </c>
      <c r="F320" s="134" t="s">
        <v>1052</v>
      </c>
      <c r="G320" s="135" t="s">
        <v>1053</v>
      </c>
      <c r="H320" s="136" t="s">
        <v>1018</v>
      </c>
      <c r="I320" s="137">
        <v>45716</v>
      </c>
      <c r="J320" s="138" t="s">
        <v>17</v>
      </c>
    </row>
    <row r="321" spans="1:10" s="74" customFormat="1" x14ac:dyDescent="0.25">
      <c r="A321" s="1">
        <v>4</v>
      </c>
      <c r="B321" s="1" t="s">
        <v>1013</v>
      </c>
      <c r="C321" s="4" t="s">
        <v>1054</v>
      </c>
      <c r="D321" s="132" t="s">
        <v>1015</v>
      </c>
      <c r="E321" s="133">
        <v>24000000</v>
      </c>
      <c r="F321" s="134" t="s">
        <v>1055</v>
      </c>
      <c r="G321" s="135" t="s">
        <v>1053</v>
      </c>
      <c r="H321" s="136" t="s">
        <v>1018</v>
      </c>
      <c r="I321" s="137">
        <v>45688</v>
      </c>
      <c r="J321" s="138" t="s">
        <v>17</v>
      </c>
    </row>
    <row r="322" spans="1:10" s="74" customFormat="1" x14ac:dyDescent="0.25">
      <c r="A322" s="1">
        <v>4</v>
      </c>
      <c r="B322" s="1" t="s">
        <v>1013</v>
      </c>
      <c r="C322" s="4" t="s">
        <v>1056</v>
      </c>
      <c r="D322" s="132" t="s">
        <v>1015</v>
      </c>
      <c r="E322" s="133">
        <v>23815000</v>
      </c>
      <c r="F322" s="134" t="s">
        <v>1057</v>
      </c>
      <c r="G322" s="135" t="s">
        <v>1021</v>
      </c>
      <c r="H322" s="136" t="s">
        <v>1018</v>
      </c>
      <c r="I322" s="137">
        <v>45688</v>
      </c>
      <c r="J322" s="138" t="s">
        <v>17</v>
      </c>
    </row>
    <row r="323" spans="1:10" s="74" customFormat="1" x14ac:dyDescent="0.25">
      <c r="A323" s="1">
        <v>4</v>
      </c>
      <c r="B323" s="1" t="s">
        <v>1013</v>
      </c>
      <c r="C323" s="4" t="s">
        <v>1058</v>
      </c>
      <c r="D323" s="132" t="s">
        <v>1015</v>
      </c>
      <c r="E323" s="133">
        <v>27295000</v>
      </c>
      <c r="F323" s="134" t="s">
        <v>1059</v>
      </c>
      <c r="G323" s="135" t="s">
        <v>1060</v>
      </c>
      <c r="H323" s="136" t="s">
        <v>1018</v>
      </c>
      <c r="I323" s="137">
        <v>45688</v>
      </c>
      <c r="J323" s="138" t="s">
        <v>17</v>
      </c>
    </row>
    <row r="324" spans="1:10" s="74" customFormat="1" x14ac:dyDescent="0.25">
      <c r="A324" s="1">
        <v>4</v>
      </c>
      <c r="B324" s="1" t="s">
        <v>1013</v>
      </c>
      <c r="C324" s="4" t="s">
        <v>1061</v>
      </c>
      <c r="D324" s="132" t="s">
        <v>1015</v>
      </c>
      <c r="E324" s="133">
        <v>24000000</v>
      </c>
      <c r="F324" s="134" t="s">
        <v>1062</v>
      </c>
      <c r="G324" s="135" t="s">
        <v>1043</v>
      </c>
      <c r="H324" s="136" t="s">
        <v>1018</v>
      </c>
      <c r="I324" s="137">
        <v>45688</v>
      </c>
      <c r="J324" s="138" t="s">
        <v>17</v>
      </c>
    </row>
    <row r="325" spans="1:10" s="74" customFormat="1" x14ac:dyDescent="0.25">
      <c r="A325" s="1">
        <v>4</v>
      </c>
      <c r="B325" s="1" t="s">
        <v>1013</v>
      </c>
      <c r="C325" s="4" t="s">
        <v>1063</v>
      </c>
      <c r="D325" s="132" t="s">
        <v>1015</v>
      </c>
      <c r="E325" s="133">
        <v>22403333</v>
      </c>
      <c r="F325" s="134" t="s">
        <v>1064</v>
      </c>
      <c r="G325" s="135" t="s">
        <v>1065</v>
      </c>
      <c r="H325" s="136" t="s">
        <v>1066</v>
      </c>
      <c r="I325" s="137">
        <v>45657</v>
      </c>
      <c r="J325" s="138" t="s">
        <v>89</v>
      </c>
    </row>
    <row r="326" spans="1:10" s="74" customFormat="1" x14ac:dyDescent="0.25">
      <c r="A326" s="1">
        <v>4</v>
      </c>
      <c r="B326" s="1" t="s">
        <v>1013</v>
      </c>
      <c r="C326" s="4" t="s">
        <v>1067</v>
      </c>
      <c r="D326" s="132" t="s">
        <v>1015</v>
      </c>
      <c r="E326" s="133">
        <v>34000000</v>
      </c>
      <c r="F326" s="134" t="s">
        <v>1068</v>
      </c>
      <c r="G326" s="135" t="s">
        <v>1069</v>
      </c>
      <c r="H326" s="136" t="s">
        <v>1018</v>
      </c>
      <c r="I326" s="137">
        <v>45688</v>
      </c>
      <c r="J326" s="138" t="s">
        <v>17</v>
      </c>
    </row>
    <row r="327" spans="1:10" s="74" customFormat="1" x14ac:dyDescent="0.25">
      <c r="A327" s="1">
        <v>4</v>
      </c>
      <c r="B327" s="1" t="s">
        <v>1013</v>
      </c>
      <c r="C327" s="4" t="s">
        <v>1070</v>
      </c>
      <c r="D327" s="132" t="s">
        <v>1015</v>
      </c>
      <c r="E327" s="133">
        <v>34000000</v>
      </c>
      <c r="F327" s="134" t="s">
        <v>1071</v>
      </c>
      <c r="G327" s="135" t="s">
        <v>1069</v>
      </c>
      <c r="H327" s="136" t="s">
        <v>1018</v>
      </c>
      <c r="I327" s="137">
        <v>45688</v>
      </c>
      <c r="J327" s="138" t="s">
        <v>17</v>
      </c>
    </row>
    <row r="328" spans="1:10" s="74" customFormat="1" x14ac:dyDescent="0.25">
      <c r="A328" s="1">
        <v>4</v>
      </c>
      <c r="B328" s="1" t="s">
        <v>1013</v>
      </c>
      <c r="C328" s="4" t="s">
        <v>1072</v>
      </c>
      <c r="D328" s="132" t="s">
        <v>1015</v>
      </c>
      <c r="E328" s="133">
        <v>27200000</v>
      </c>
      <c r="F328" s="134" t="s">
        <v>1073</v>
      </c>
      <c r="G328" s="135" t="s">
        <v>1074</v>
      </c>
      <c r="H328" s="136" t="s">
        <v>1018</v>
      </c>
      <c r="I328" s="137">
        <v>45688</v>
      </c>
      <c r="J328" s="138" t="s">
        <v>17</v>
      </c>
    </row>
    <row r="329" spans="1:10" s="74" customFormat="1" x14ac:dyDescent="0.25">
      <c r="A329" s="1">
        <v>4</v>
      </c>
      <c r="B329" s="1" t="s">
        <v>1013</v>
      </c>
      <c r="C329" s="4" t="s">
        <v>1075</v>
      </c>
      <c r="D329" s="132" t="s">
        <v>1015</v>
      </c>
      <c r="E329" s="133">
        <v>23500000</v>
      </c>
      <c r="F329" s="134" t="s">
        <v>1076</v>
      </c>
      <c r="G329" s="135" t="s">
        <v>1077</v>
      </c>
      <c r="H329" s="136" t="s">
        <v>1018</v>
      </c>
      <c r="I329" s="137">
        <v>45688</v>
      </c>
      <c r="J329" s="138" t="s">
        <v>17</v>
      </c>
    </row>
    <row r="330" spans="1:10" s="74" customFormat="1" x14ac:dyDescent="0.25">
      <c r="A330" s="1">
        <v>4</v>
      </c>
      <c r="B330" s="1" t="s">
        <v>1013</v>
      </c>
      <c r="C330" s="4" t="s">
        <v>1078</v>
      </c>
      <c r="D330" s="132" t="s">
        <v>1015</v>
      </c>
      <c r="E330" s="133">
        <v>19052000</v>
      </c>
      <c r="F330" s="134" t="s">
        <v>1079</v>
      </c>
      <c r="G330" s="135" t="s">
        <v>1017</v>
      </c>
      <c r="H330" s="136" t="s">
        <v>1018</v>
      </c>
      <c r="I330" s="137">
        <v>45688</v>
      </c>
      <c r="J330" s="138" t="s">
        <v>17</v>
      </c>
    </row>
    <row r="331" spans="1:10" s="74" customFormat="1" x14ac:dyDescent="0.25">
      <c r="A331" s="1">
        <v>4</v>
      </c>
      <c r="B331" s="1" t="s">
        <v>1013</v>
      </c>
      <c r="C331" s="4" t="s">
        <v>1080</v>
      </c>
      <c r="D331" s="132" t="s">
        <v>1015</v>
      </c>
      <c r="E331" s="133">
        <v>24000000</v>
      </c>
      <c r="F331" s="134" t="s">
        <v>1081</v>
      </c>
      <c r="G331" s="135" t="s">
        <v>1082</v>
      </c>
      <c r="H331" s="136" t="s">
        <v>1018</v>
      </c>
      <c r="I331" s="137">
        <v>45688</v>
      </c>
      <c r="J331" s="138" t="s">
        <v>17</v>
      </c>
    </row>
    <row r="332" spans="1:10" s="74" customFormat="1" x14ac:dyDescent="0.25">
      <c r="A332" s="1">
        <v>4</v>
      </c>
      <c r="B332" s="1" t="s">
        <v>1013</v>
      </c>
      <c r="C332" s="4" t="s">
        <v>1083</v>
      </c>
      <c r="D332" s="132" t="s">
        <v>1015</v>
      </c>
      <c r="E332" s="133">
        <v>27200000</v>
      </c>
      <c r="F332" s="134" t="s">
        <v>1084</v>
      </c>
      <c r="G332" s="135" t="s">
        <v>1085</v>
      </c>
      <c r="H332" s="136" t="s">
        <v>1018</v>
      </c>
      <c r="I332" s="137">
        <v>45688</v>
      </c>
      <c r="J332" s="138" t="s">
        <v>17</v>
      </c>
    </row>
    <row r="333" spans="1:10" s="74" customFormat="1" x14ac:dyDescent="0.25">
      <c r="A333" s="1">
        <v>4</v>
      </c>
      <c r="B333" s="1" t="s">
        <v>1013</v>
      </c>
      <c r="C333" s="4" t="s">
        <v>1086</v>
      </c>
      <c r="D333" s="132" t="s">
        <v>1015</v>
      </c>
      <c r="E333" s="133">
        <v>27200000</v>
      </c>
      <c r="F333" s="134" t="s">
        <v>1087</v>
      </c>
      <c r="G333" s="135" t="s">
        <v>1088</v>
      </c>
      <c r="H333" s="136" t="s">
        <v>1018</v>
      </c>
      <c r="I333" s="137">
        <v>45688</v>
      </c>
      <c r="J333" s="138" t="s">
        <v>17</v>
      </c>
    </row>
    <row r="334" spans="1:10" s="74" customFormat="1" x14ac:dyDescent="0.25">
      <c r="A334" s="1">
        <v>4</v>
      </c>
      <c r="B334" s="1" t="s">
        <v>1013</v>
      </c>
      <c r="C334" s="4" t="s">
        <v>1089</v>
      </c>
      <c r="D334" s="132" t="s">
        <v>1015</v>
      </c>
      <c r="E334" s="133">
        <v>21800000</v>
      </c>
      <c r="F334" s="134" t="s">
        <v>1090</v>
      </c>
      <c r="G334" s="135" t="s">
        <v>1091</v>
      </c>
      <c r="H334" s="136" t="s">
        <v>1092</v>
      </c>
      <c r="I334" s="137">
        <v>45657</v>
      </c>
      <c r="J334" s="138" t="s">
        <v>89</v>
      </c>
    </row>
    <row r="335" spans="1:10" s="74" customFormat="1" x14ac:dyDescent="0.25">
      <c r="A335" s="1">
        <v>4</v>
      </c>
      <c r="B335" s="1" t="s">
        <v>1013</v>
      </c>
      <c r="C335" s="4" t="s">
        <v>1093</v>
      </c>
      <c r="D335" s="132" t="s">
        <v>1015</v>
      </c>
      <c r="E335" s="133">
        <v>15600000</v>
      </c>
      <c r="F335" s="134" t="s">
        <v>1094</v>
      </c>
      <c r="G335" s="135" t="s">
        <v>1095</v>
      </c>
      <c r="H335" s="136" t="s">
        <v>1018</v>
      </c>
      <c r="I335" s="137">
        <v>45688</v>
      </c>
      <c r="J335" s="138" t="s">
        <v>17</v>
      </c>
    </row>
    <row r="336" spans="1:10" s="74" customFormat="1" x14ac:dyDescent="0.25">
      <c r="A336" s="1">
        <v>4</v>
      </c>
      <c r="B336" s="1" t="s">
        <v>1013</v>
      </c>
      <c r="C336" s="4" t="s">
        <v>1096</v>
      </c>
      <c r="D336" s="132" t="s">
        <v>1015</v>
      </c>
      <c r="E336" s="133">
        <v>16800000</v>
      </c>
      <c r="F336" s="134" t="s">
        <v>1097</v>
      </c>
      <c r="G336" s="135" t="s">
        <v>1098</v>
      </c>
      <c r="H336" s="136" t="s">
        <v>1018</v>
      </c>
      <c r="I336" s="137">
        <v>45688</v>
      </c>
      <c r="J336" s="138" t="s">
        <v>17</v>
      </c>
    </row>
    <row r="337" spans="1:10" s="74" customFormat="1" x14ac:dyDescent="0.25">
      <c r="A337" s="1">
        <v>4</v>
      </c>
      <c r="B337" s="1" t="s">
        <v>1013</v>
      </c>
      <c r="C337" s="4" t="s">
        <v>1099</v>
      </c>
      <c r="D337" s="132" t="s">
        <v>1015</v>
      </c>
      <c r="E337" s="133">
        <v>20000000</v>
      </c>
      <c r="F337" s="134" t="s">
        <v>1100</v>
      </c>
      <c r="G337" s="135" t="s">
        <v>1101</v>
      </c>
      <c r="H337" s="136" t="s">
        <v>1018</v>
      </c>
      <c r="I337" s="137">
        <v>45688</v>
      </c>
      <c r="J337" s="138" t="s">
        <v>17</v>
      </c>
    </row>
    <row r="338" spans="1:10" s="74" customFormat="1" x14ac:dyDescent="0.25">
      <c r="A338" s="1">
        <v>4</v>
      </c>
      <c r="B338" s="1" t="s">
        <v>1013</v>
      </c>
      <c r="C338" s="4" t="s">
        <v>1102</v>
      </c>
      <c r="D338" s="132" t="s">
        <v>1015</v>
      </c>
      <c r="E338" s="133">
        <v>18000000</v>
      </c>
      <c r="F338" s="134" t="s">
        <v>1103</v>
      </c>
      <c r="G338" s="135" t="s">
        <v>1104</v>
      </c>
      <c r="H338" s="136" t="s">
        <v>1018</v>
      </c>
      <c r="I338" s="137">
        <v>45688</v>
      </c>
      <c r="J338" s="138" t="s">
        <v>17</v>
      </c>
    </row>
    <row r="339" spans="1:10" s="74" customFormat="1" x14ac:dyDescent="0.25">
      <c r="A339" s="1">
        <v>4</v>
      </c>
      <c r="B339" s="1" t="s">
        <v>1013</v>
      </c>
      <c r="C339" s="4" t="s">
        <v>1105</v>
      </c>
      <c r="D339" s="132" t="s">
        <v>1015</v>
      </c>
      <c r="E339" s="133">
        <v>9613500</v>
      </c>
      <c r="F339" s="134" t="s">
        <v>1106</v>
      </c>
      <c r="G339" s="135" t="s">
        <v>1107</v>
      </c>
      <c r="H339" s="136" t="s">
        <v>1108</v>
      </c>
      <c r="I339" s="137">
        <v>45657</v>
      </c>
      <c r="J339" s="138" t="s">
        <v>89</v>
      </c>
    </row>
    <row r="340" spans="1:10" s="74" customFormat="1" x14ac:dyDescent="0.25">
      <c r="A340" s="1">
        <v>4</v>
      </c>
      <c r="B340" s="1" t="s">
        <v>1013</v>
      </c>
      <c r="C340" s="4" t="s">
        <v>1109</v>
      </c>
      <c r="D340" s="132" t="s">
        <v>1015</v>
      </c>
      <c r="E340" s="133">
        <v>11520000</v>
      </c>
      <c r="F340" s="134" t="s">
        <v>1110</v>
      </c>
      <c r="G340" s="135" t="s">
        <v>1111</v>
      </c>
      <c r="H340" s="136" t="s">
        <v>1018</v>
      </c>
      <c r="I340" s="137">
        <v>45688</v>
      </c>
      <c r="J340" s="138" t="s">
        <v>17</v>
      </c>
    </row>
    <row r="341" spans="1:10" s="74" customFormat="1" x14ac:dyDescent="0.25">
      <c r="A341" s="1">
        <v>4</v>
      </c>
      <c r="B341" s="1" t="s">
        <v>1013</v>
      </c>
      <c r="C341" s="4" t="s">
        <v>1112</v>
      </c>
      <c r="D341" s="132" t="s">
        <v>1015</v>
      </c>
      <c r="E341" s="133">
        <v>11520000</v>
      </c>
      <c r="F341" s="134" t="s">
        <v>1113</v>
      </c>
      <c r="G341" s="135" t="s">
        <v>1111</v>
      </c>
      <c r="H341" s="136" t="s">
        <v>1018</v>
      </c>
      <c r="I341" s="137">
        <v>45688</v>
      </c>
      <c r="J341" s="138" t="s">
        <v>17</v>
      </c>
    </row>
    <row r="342" spans="1:10" s="74" customFormat="1" x14ac:dyDescent="0.25">
      <c r="A342" s="1">
        <v>4</v>
      </c>
      <c r="B342" s="1" t="s">
        <v>1013</v>
      </c>
      <c r="C342" s="4" t="s">
        <v>1114</v>
      </c>
      <c r="D342" s="132" t="s">
        <v>1015</v>
      </c>
      <c r="E342" s="133">
        <v>24000000</v>
      </c>
      <c r="F342" s="134" t="s">
        <v>1115</v>
      </c>
      <c r="G342" s="135" t="s">
        <v>1037</v>
      </c>
      <c r="H342" s="136" t="s">
        <v>1018</v>
      </c>
      <c r="I342" s="137">
        <v>45688</v>
      </c>
      <c r="J342" s="138" t="s">
        <v>17</v>
      </c>
    </row>
    <row r="343" spans="1:10" s="74" customFormat="1" x14ac:dyDescent="0.25">
      <c r="A343" s="1">
        <v>4</v>
      </c>
      <c r="B343" s="1" t="s">
        <v>1013</v>
      </c>
      <c r="C343" s="4" t="s">
        <v>1116</v>
      </c>
      <c r="D343" s="132" t="s">
        <v>1015</v>
      </c>
      <c r="E343" s="133">
        <v>21750000</v>
      </c>
      <c r="F343" s="134" t="s">
        <v>1117</v>
      </c>
      <c r="G343" s="135" t="s">
        <v>1118</v>
      </c>
      <c r="H343" s="136" t="s">
        <v>1108</v>
      </c>
      <c r="I343" s="137">
        <v>45657</v>
      </c>
      <c r="J343" s="138" t="s">
        <v>89</v>
      </c>
    </row>
    <row r="344" spans="1:10" s="74" customFormat="1" x14ac:dyDescent="0.25">
      <c r="A344" s="1">
        <v>4</v>
      </c>
      <c r="B344" s="1" t="s">
        <v>1013</v>
      </c>
      <c r="C344" s="4" t="s">
        <v>1119</v>
      </c>
      <c r="D344" s="132" t="s">
        <v>1015</v>
      </c>
      <c r="E344" s="133">
        <v>35000000</v>
      </c>
      <c r="F344" s="134" t="s">
        <v>1120</v>
      </c>
      <c r="G344" s="135" t="s">
        <v>1121</v>
      </c>
      <c r="H344" s="136" t="s">
        <v>1122</v>
      </c>
      <c r="I344" s="137">
        <v>45657</v>
      </c>
      <c r="J344" s="138" t="s">
        <v>89</v>
      </c>
    </row>
    <row r="345" spans="1:10" s="74" customFormat="1" x14ac:dyDescent="0.25">
      <c r="A345" s="1">
        <v>4</v>
      </c>
      <c r="B345" s="1" t="s">
        <v>1013</v>
      </c>
      <c r="C345" s="4" t="s">
        <v>1123</v>
      </c>
      <c r="D345" s="132" t="s">
        <v>1015</v>
      </c>
      <c r="E345" s="133">
        <v>24000000</v>
      </c>
      <c r="F345" s="134" t="s">
        <v>1124</v>
      </c>
      <c r="G345" s="135" t="s">
        <v>1125</v>
      </c>
      <c r="H345" s="136" t="s">
        <v>1018</v>
      </c>
      <c r="I345" s="137">
        <v>45688</v>
      </c>
      <c r="J345" s="138" t="s">
        <v>17</v>
      </c>
    </row>
    <row r="346" spans="1:10" s="74" customFormat="1" x14ac:dyDescent="0.25">
      <c r="A346" s="1">
        <v>4</v>
      </c>
      <c r="B346" s="1" t="s">
        <v>1013</v>
      </c>
      <c r="C346" s="4" t="s">
        <v>1126</v>
      </c>
      <c r="D346" s="132" t="s">
        <v>1015</v>
      </c>
      <c r="E346" s="133">
        <v>25666667</v>
      </c>
      <c r="F346" s="134" t="s">
        <v>1127</v>
      </c>
      <c r="G346" s="135" t="s">
        <v>1128</v>
      </c>
      <c r="H346" s="136" t="s">
        <v>1122</v>
      </c>
      <c r="I346" s="137">
        <v>45657</v>
      </c>
      <c r="J346" s="138" t="s">
        <v>89</v>
      </c>
    </row>
    <row r="347" spans="1:10" s="74" customFormat="1" x14ac:dyDescent="0.25">
      <c r="A347" s="1">
        <v>4</v>
      </c>
      <c r="B347" s="1" t="s">
        <v>1013</v>
      </c>
      <c r="C347" s="4" t="s">
        <v>1129</v>
      </c>
      <c r="D347" s="132" t="s">
        <v>1015</v>
      </c>
      <c r="E347" s="133">
        <v>32433334</v>
      </c>
      <c r="F347" s="134" t="s">
        <v>1130</v>
      </c>
      <c r="G347" s="135" t="s">
        <v>1128</v>
      </c>
      <c r="H347" s="136" t="s">
        <v>1122</v>
      </c>
      <c r="I347" s="137">
        <v>45657</v>
      </c>
      <c r="J347" s="138" t="s">
        <v>89</v>
      </c>
    </row>
    <row r="348" spans="1:10" s="74" customFormat="1" x14ac:dyDescent="0.25">
      <c r="A348" s="1">
        <v>4</v>
      </c>
      <c r="B348" s="1" t="s">
        <v>1013</v>
      </c>
      <c r="C348" s="4" t="s">
        <v>1131</v>
      </c>
      <c r="D348" s="132" t="s">
        <v>1015</v>
      </c>
      <c r="E348" s="133">
        <v>35000000</v>
      </c>
      <c r="F348" s="134" t="s">
        <v>1132</v>
      </c>
      <c r="G348" s="135" t="s">
        <v>1121</v>
      </c>
      <c r="H348" s="136" t="s">
        <v>1122</v>
      </c>
      <c r="I348" s="137">
        <v>45657</v>
      </c>
      <c r="J348" s="138" t="s">
        <v>89</v>
      </c>
    </row>
    <row r="349" spans="1:10" s="74" customFormat="1" x14ac:dyDescent="0.25">
      <c r="A349" s="1">
        <v>4</v>
      </c>
      <c r="B349" s="1" t="s">
        <v>1013</v>
      </c>
      <c r="C349" s="4" t="s">
        <v>1133</v>
      </c>
      <c r="D349" s="132" t="s">
        <v>1015</v>
      </c>
      <c r="E349" s="133">
        <v>30666667</v>
      </c>
      <c r="F349" s="134" t="s">
        <v>1134</v>
      </c>
      <c r="G349" s="135" t="s">
        <v>1135</v>
      </c>
      <c r="H349" s="136" t="s">
        <v>1108</v>
      </c>
      <c r="I349" s="137">
        <v>45657</v>
      </c>
      <c r="J349" s="138" t="s">
        <v>89</v>
      </c>
    </row>
    <row r="350" spans="1:10" s="74" customFormat="1" x14ac:dyDescent="0.25">
      <c r="A350" s="1">
        <v>4</v>
      </c>
      <c r="B350" s="1" t="s">
        <v>1013</v>
      </c>
      <c r="C350" s="4" t="s">
        <v>1136</v>
      </c>
      <c r="D350" s="132" t="s">
        <v>1015</v>
      </c>
      <c r="E350" s="133">
        <v>20400000</v>
      </c>
      <c r="F350" s="134" t="s">
        <v>1137</v>
      </c>
      <c r="G350" s="135" t="s">
        <v>1138</v>
      </c>
      <c r="H350" s="136" t="s">
        <v>1018</v>
      </c>
      <c r="I350" s="137">
        <v>45688</v>
      </c>
      <c r="J350" s="138" t="s">
        <v>17</v>
      </c>
    </row>
    <row r="351" spans="1:10" s="74" customFormat="1" x14ac:dyDescent="0.25">
      <c r="A351" s="1">
        <v>4</v>
      </c>
      <c r="B351" s="1" t="s">
        <v>1013</v>
      </c>
      <c r="C351" s="4" t="s">
        <v>1139</v>
      </c>
      <c r="D351" s="132" t="s">
        <v>1015</v>
      </c>
      <c r="E351" s="133">
        <v>13524000</v>
      </c>
      <c r="F351" s="134" t="s">
        <v>1140</v>
      </c>
      <c r="G351" s="135" t="s">
        <v>1141</v>
      </c>
      <c r="H351" s="136" t="s">
        <v>1018</v>
      </c>
      <c r="I351" s="137">
        <v>45688</v>
      </c>
      <c r="J351" s="138" t="s">
        <v>17</v>
      </c>
    </row>
    <row r="352" spans="1:10" s="74" customFormat="1" x14ac:dyDescent="0.25">
      <c r="A352" s="1">
        <v>4</v>
      </c>
      <c r="B352" s="1" t="s">
        <v>1013</v>
      </c>
      <c r="C352" s="4" t="s">
        <v>1142</v>
      </c>
      <c r="D352" s="132" t="s">
        <v>1015</v>
      </c>
      <c r="E352" s="133">
        <v>13524000</v>
      </c>
      <c r="F352" s="134" t="s">
        <v>1143</v>
      </c>
      <c r="G352" s="135" t="s">
        <v>1144</v>
      </c>
      <c r="H352" s="136" t="s">
        <v>1018</v>
      </c>
      <c r="I352" s="137">
        <v>45688</v>
      </c>
      <c r="J352" s="138" t="s">
        <v>17</v>
      </c>
    </row>
    <row r="353" spans="1:10" s="74" customFormat="1" x14ac:dyDescent="0.25">
      <c r="A353" s="1">
        <v>4</v>
      </c>
      <c r="B353" s="1" t="s">
        <v>1013</v>
      </c>
      <c r="C353" s="4" t="s">
        <v>1145</v>
      </c>
      <c r="D353" s="132" t="s">
        <v>1015</v>
      </c>
      <c r="E353" s="133">
        <v>28000000</v>
      </c>
      <c r="F353" s="134" t="s">
        <v>1146</v>
      </c>
      <c r="G353" s="135" t="s">
        <v>1147</v>
      </c>
      <c r="H353" s="136" t="s">
        <v>1148</v>
      </c>
      <c r="I353" s="137">
        <v>45657</v>
      </c>
      <c r="J353" s="138" t="s">
        <v>89</v>
      </c>
    </row>
    <row r="354" spans="1:10" s="74" customFormat="1" x14ac:dyDescent="0.25">
      <c r="A354" s="1">
        <v>4</v>
      </c>
      <c r="B354" s="1" t="s">
        <v>1013</v>
      </c>
      <c r="C354" s="4" t="s">
        <v>1149</v>
      </c>
      <c r="D354" s="132" t="s">
        <v>1015</v>
      </c>
      <c r="E354" s="133">
        <v>35000000</v>
      </c>
      <c r="F354" s="134" t="s">
        <v>1150</v>
      </c>
      <c r="G354" s="135" t="s">
        <v>1121</v>
      </c>
      <c r="H354" s="136" t="s">
        <v>1148</v>
      </c>
      <c r="I354" s="137">
        <v>45657</v>
      </c>
      <c r="J354" s="138" t="s">
        <v>89</v>
      </c>
    </row>
    <row r="355" spans="1:10" s="74" customFormat="1" x14ac:dyDescent="0.25">
      <c r="A355" s="1">
        <v>4</v>
      </c>
      <c r="B355" s="1" t="s">
        <v>1013</v>
      </c>
      <c r="C355" s="4" t="s">
        <v>1151</v>
      </c>
      <c r="D355" s="132" t="s">
        <v>1015</v>
      </c>
      <c r="E355" s="133">
        <v>26600000</v>
      </c>
      <c r="F355" s="134" t="s">
        <v>1152</v>
      </c>
      <c r="G355" s="135" t="s">
        <v>1153</v>
      </c>
      <c r="H355" s="136" t="s">
        <v>1148</v>
      </c>
      <c r="I355" s="137">
        <v>45657</v>
      </c>
      <c r="J355" s="138" t="s">
        <v>89</v>
      </c>
    </row>
    <row r="356" spans="1:10" s="74" customFormat="1" x14ac:dyDescent="0.25">
      <c r="A356" s="1">
        <v>4</v>
      </c>
      <c r="B356" s="1" t="s">
        <v>1013</v>
      </c>
      <c r="C356" s="4" t="s">
        <v>1154</v>
      </c>
      <c r="D356" s="132" t="s">
        <v>1015</v>
      </c>
      <c r="E356" s="133">
        <v>32866667</v>
      </c>
      <c r="F356" s="134" t="s">
        <v>1155</v>
      </c>
      <c r="G356" s="135" t="s">
        <v>1156</v>
      </c>
      <c r="H356" s="136" t="s">
        <v>1066</v>
      </c>
      <c r="I356" s="137">
        <v>45657</v>
      </c>
      <c r="J356" s="138" t="s">
        <v>89</v>
      </c>
    </row>
    <row r="357" spans="1:10" s="74" customFormat="1" x14ac:dyDescent="0.25">
      <c r="A357" s="1">
        <v>4</v>
      </c>
      <c r="B357" s="1" t="s">
        <v>1013</v>
      </c>
      <c r="C357" s="4" t="s">
        <v>1157</v>
      </c>
      <c r="D357" s="132" t="s">
        <v>1015</v>
      </c>
      <c r="E357" s="133">
        <v>24000000</v>
      </c>
      <c r="F357" s="134" t="s">
        <v>1158</v>
      </c>
      <c r="G357" s="135" t="s">
        <v>1159</v>
      </c>
      <c r="H357" s="136" t="s">
        <v>1018</v>
      </c>
      <c r="I357" s="137">
        <v>45688</v>
      </c>
      <c r="J357" s="138" t="s">
        <v>17</v>
      </c>
    </row>
    <row r="358" spans="1:10" s="74" customFormat="1" x14ac:dyDescent="0.25">
      <c r="A358" s="1">
        <v>4</v>
      </c>
      <c r="B358" s="1" t="s">
        <v>1013</v>
      </c>
      <c r="C358" s="4" t="s">
        <v>1160</v>
      </c>
      <c r="D358" s="132" t="s">
        <v>1015</v>
      </c>
      <c r="E358" s="133">
        <v>28750000</v>
      </c>
      <c r="F358" s="134" t="s">
        <v>1161</v>
      </c>
      <c r="G358" s="135" t="s">
        <v>1162</v>
      </c>
      <c r="H358" s="136" t="s">
        <v>1066</v>
      </c>
      <c r="I358" s="137">
        <v>45657</v>
      </c>
      <c r="J358" s="138" t="s">
        <v>89</v>
      </c>
    </row>
    <row r="359" spans="1:10" s="74" customFormat="1" x14ac:dyDescent="0.25">
      <c r="A359" s="1">
        <v>4</v>
      </c>
      <c r="B359" s="1" t="s">
        <v>1013</v>
      </c>
      <c r="C359" s="4" t="s">
        <v>1163</v>
      </c>
      <c r="D359" s="132" t="s">
        <v>1015</v>
      </c>
      <c r="E359" s="133">
        <v>26833333</v>
      </c>
      <c r="F359" s="134" t="s">
        <v>1164</v>
      </c>
      <c r="G359" s="135" t="s">
        <v>1165</v>
      </c>
      <c r="H359" s="136" t="s">
        <v>1066</v>
      </c>
      <c r="I359" s="137">
        <v>45657</v>
      </c>
      <c r="J359" s="138" t="s">
        <v>89</v>
      </c>
    </row>
    <row r="360" spans="1:10" s="74" customFormat="1" x14ac:dyDescent="0.25">
      <c r="A360" s="1">
        <v>4</v>
      </c>
      <c r="B360" s="1" t="s">
        <v>1013</v>
      </c>
      <c r="C360" s="4" t="s">
        <v>1166</v>
      </c>
      <c r="D360" s="132" t="s">
        <v>1015</v>
      </c>
      <c r="E360" s="133">
        <v>24000000</v>
      </c>
      <c r="F360" s="134" t="s">
        <v>1167</v>
      </c>
      <c r="G360" s="135" t="s">
        <v>1037</v>
      </c>
      <c r="H360" s="136" t="s">
        <v>1018</v>
      </c>
      <c r="I360" s="137">
        <v>45688</v>
      </c>
      <c r="J360" s="138" t="s">
        <v>17</v>
      </c>
    </row>
    <row r="361" spans="1:10" s="74" customFormat="1" x14ac:dyDescent="0.25">
      <c r="A361" s="1">
        <v>4</v>
      </c>
      <c r="B361" s="1" t="s">
        <v>1013</v>
      </c>
      <c r="C361" s="4" t="s">
        <v>1168</v>
      </c>
      <c r="D361" s="132" t="s">
        <v>1015</v>
      </c>
      <c r="E361" s="133">
        <v>28750000</v>
      </c>
      <c r="F361" s="134" t="s">
        <v>1169</v>
      </c>
      <c r="G361" s="135" t="s">
        <v>1170</v>
      </c>
      <c r="H361" s="136" t="s">
        <v>1066</v>
      </c>
      <c r="I361" s="137">
        <v>45657</v>
      </c>
      <c r="J361" s="138" t="s">
        <v>89</v>
      </c>
    </row>
    <row r="362" spans="1:10" s="74" customFormat="1" x14ac:dyDescent="0.25">
      <c r="A362" s="1">
        <v>4</v>
      </c>
      <c r="B362" s="1" t="s">
        <v>1013</v>
      </c>
      <c r="C362" s="4" t="s">
        <v>1171</v>
      </c>
      <c r="D362" s="132" t="s">
        <v>1015</v>
      </c>
      <c r="E362" s="133">
        <v>24000000</v>
      </c>
      <c r="F362" s="134" t="s">
        <v>1172</v>
      </c>
      <c r="G362" s="135" t="s">
        <v>1173</v>
      </c>
      <c r="H362" s="136" t="s">
        <v>1018</v>
      </c>
      <c r="I362" s="137">
        <v>45688</v>
      </c>
      <c r="J362" s="138" t="s">
        <v>17</v>
      </c>
    </row>
    <row r="363" spans="1:10" s="74" customFormat="1" x14ac:dyDescent="0.25">
      <c r="A363" s="1">
        <v>4</v>
      </c>
      <c r="B363" s="1" t="s">
        <v>1013</v>
      </c>
      <c r="C363" s="4" t="s">
        <v>1174</v>
      </c>
      <c r="D363" s="132" t="s">
        <v>1015</v>
      </c>
      <c r="E363" s="133">
        <v>24000000</v>
      </c>
      <c r="F363" s="134" t="s">
        <v>1175</v>
      </c>
      <c r="G363" s="135" t="s">
        <v>1153</v>
      </c>
      <c r="H363" s="136" t="s">
        <v>1018</v>
      </c>
      <c r="I363" s="137">
        <v>45688</v>
      </c>
      <c r="J363" s="138" t="s">
        <v>17</v>
      </c>
    </row>
    <row r="364" spans="1:10" s="74" customFormat="1" x14ac:dyDescent="0.25">
      <c r="A364" s="1">
        <v>4</v>
      </c>
      <c r="B364" s="1" t="s">
        <v>1013</v>
      </c>
      <c r="C364" s="4" t="s">
        <v>1176</v>
      </c>
      <c r="D364" s="132" t="s">
        <v>1015</v>
      </c>
      <c r="E364" s="133">
        <v>24000000</v>
      </c>
      <c r="F364" s="134" t="s">
        <v>1177</v>
      </c>
      <c r="G364" s="135" t="s">
        <v>1178</v>
      </c>
      <c r="H364" s="136" t="s">
        <v>1018</v>
      </c>
      <c r="I364" s="137">
        <v>45688</v>
      </c>
      <c r="J364" s="138" t="s">
        <v>17</v>
      </c>
    </row>
    <row r="365" spans="1:10" s="74" customFormat="1" x14ac:dyDescent="0.25">
      <c r="A365" s="1">
        <v>4</v>
      </c>
      <c r="B365" s="1" t="s">
        <v>1013</v>
      </c>
      <c r="C365" s="4" t="s">
        <v>1179</v>
      </c>
      <c r="D365" s="132" t="s">
        <v>1015</v>
      </c>
      <c r="E365" s="133">
        <v>24000000</v>
      </c>
      <c r="F365" s="134" t="s">
        <v>1180</v>
      </c>
      <c r="G365" s="135" t="s">
        <v>1181</v>
      </c>
      <c r="H365" s="136" t="s">
        <v>1018</v>
      </c>
      <c r="I365" s="137">
        <v>45688</v>
      </c>
      <c r="J365" s="138" t="s">
        <v>17</v>
      </c>
    </row>
    <row r="366" spans="1:10" s="74" customFormat="1" x14ac:dyDescent="0.25">
      <c r="A366" s="1">
        <v>4</v>
      </c>
      <c r="B366" s="1" t="s">
        <v>1013</v>
      </c>
      <c r="C366" s="4" t="s">
        <v>1182</v>
      </c>
      <c r="D366" s="132" t="s">
        <v>1015</v>
      </c>
      <c r="E366" s="133">
        <v>19052000</v>
      </c>
      <c r="F366" s="134" t="s">
        <v>1183</v>
      </c>
      <c r="G366" s="135" t="s">
        <v>1184</v>
      </c>
      <c r="H366" s="136" t="s">
        <v>1018</v>
      </c>
      <c r="I366" s="137">
        <v>45688</v>
      </c>
      <c r="J366" s="138" t="s">
        <v>17</v>
      </c>
    </row>
    <row r="367" spans="1:10" s="74" customFormat="1" x14ac:dyDescent="0.25">
      <c r="A367" s="1">
        <v>4</v>
      </c>
      <c r="B367" s="1" t="s">
        <v>1013</v>
      </c>
      <c r="C367" s="4" t="s">
        <v>1185</v>
      </c>
      <c r="D367" s="132" t="s">
        <v>1015</v>
      </c>
      <c r="E367" s="133">
        <v>22800000</v>
      </c>
      <c r="F367" s="134" t="s">
        <v>1186</v>
      </c>
      <c r="G367" s="135" t="s">
        <v>1187</v>
      </c>
      <c r="H367" s="136" t="s">
        <v>1018</v>
      </c>
      <c r="I367" s="137">
        <v>45688</v>
      </c>
      <c r="J367" s="138" t="s">
        <v>17</v>
      </c>
    </row>
    <row r="368" spans="1:10" s="74" customFormat="1" x14ac:dyDescent="0.25">
      <c r="A368" s="1">
        <v>4</v>
      </c>
      <c r="B368" s="1" t="s">
        <v>1013</v>
      </c>
      <c r="C368" s="4" t="s">
        <v>1188</v>
      </c>
      <c r="D368" s="132" t="s">
        <v>1015</v>
      </c>
      <c r="E368" s="133">
        <v>24000000</v>
      </c>
      <c r="F368" s="134" t="s">
        <v>1189</v>
      </c>
      <c r="G368" s="135" t="s">
        <v>1159</v>
      </c>
      <c r="H368" s="136" t="s">
        <v>1018</v>
      </c>
      <c r="I368" s="137">
        <v>45688</v>
      </c>
      <c r="J368" s="138" t="s">
        <v>17</v>
      </c>
    </row>
    <row r="369" spans="1:10" s="74" customFormat="1" x14ac:dyDescent="0.25">
      <c r="A369" s="1">
        <v>4</v>
      </c>
      <c r="B369" s="1" t="s">
        <v>1013</v>
      </c>
      <c r="C369" s="4" t="s">
        <v>1190</v>
      </c>
      <c r="D369" s="132" t="s">
        <v>1015</v>
      </c>
      <c r="E369" s="133">
        <v>38666667</v>
      </c>
      <c r="F369" s="134" t="s">
        <v>1191</v>
      </c>
      <c r="G369" s="135" t="s">
        <v>1192</v>
      </c>
      <c r="H369" s="136" t="s">
        <v>1066</v>
      </c>
      <c r="I369" s="137">
        <v>45657</v>
      </c>
      <c r="J369" s="138" t="s">
        <v>89</v>
      </c>
    </row>
    <row r="370" spans="1:10" s="74" customFormat="1" x14ac:dyDescent="0.25">
      <c r="A370" s="1">
        <v>4</v>
      </c>
      <c r="B370" s="1" t="s">
        <v>1013</v>
      </c>
      <c r="C370" s="4" t="s">
        <v>1193</v>
      </c>
      <c r="D370" s="132" t="s">
        <v>1015</v>
      </c>
      <c r="E370" s="133">
        <v>26066666</v>
      </c>
      <c r="F370" s="134" t="s">
        <v>1194</v>
      </c>
      <c r="G370" s="135" t="s">
        <v>1165</v>
      </c>
      <c r="H370" s="136" t="s">
        <v>1066</v>
      </c>
      <c r="I370" s="137">
        <v>45657</v>
      </c>
      <c r="J370" s="138" t="s">
        <v>89</v>
      </c>
    </row>
    <row r="371" spans="1:10" s="74" customFormat="1" x14ac:dyDescent="0.25">
      <c r="A371" s="1">
        <v>4</v>
      </c>
      <c r="B371" s="1" t="s">
        <v>1013</v>
      </c>
      <c r="C371" s="4" t="s">
        <v>1195</v>
      </c>
      <c r="D371" s="132" t="s">
        <v>1015</v>
      </c>
      <c r="E371" s="133">
        <v>16100000</v>
      </c>
      <c r="F371" s="134" t="s">
        <v>1196</v>
      </c>
      <c r="G371" s="135" t="s">
        <v>1197</v>
      </c>
      <c r="H371" s="136" t="s">
        <v>1066</v>
      </c>
      <c r="I371" s="137">
        <v>45688</v>
      </c>
      <c r="J371" s="138" t="s">
        <v>17</v>
      </c>
    </row>
    <row r="372" spans="1:10" s="74" customFormat="1" x14ac:dyDescent="0.25">
      <c r="A372" s="1">
        <v>4</v>
      </c>
      <c r="B372" s="1" t="s">
        <v>1013</v>
      </c>
      <c r="C372" s="4" t="s">
        <v>1198</v>
      </c>
      <c r="D372" s="132" t="s">
        <v>1015</v>
      </c>
      <c r="E372" s="133">
        <v>19052000</v>
      </c>
      <c r="F372" s="134" t="s">
        <v>1199</v>
      </c>
      <c r="G372" s="135" t="s">
        <v>1184</v>
      </c>
      <c r="H372" s="136" t="s">
        <v>1018</v>
      </c>
      <c r="I372" s="137">
        <v>45688</v>
      </c>
      <c r="J372" s="138" t="s">
        <v>17</v>
      </c>
    </row>
    <row r="373" spans="1:10" s="74" customFormat="1" x14ac:dyDescent="0.25">
      <c r="A373" s="1">
        <v>4</v>
      </c>
      <c r="B373" s="1" t="s">
        <v>1013</v>
      </c>
      <c r="C373" s="4" t="s">
        <v>1200</v>
      </c>
      <c r="D373" s="132" t="s">
        <v>1015</v>
      </c>
      <c r="E373" s="133">
        <v>36250000</v>
      </c>
      <c r="F373" s="134" t="s">
        <v>1201</v>
      </c>
      <c r="G373" s="135" t="s">
        <v>1202</v>
      </c>
      <c r="H373" s="136" t="s">
        <v>1066</v>
      </c>
      <c r="I373" s="137">
        <v>45657</v>
      </c>
      <c r="J373" s="138" t="s">
        <v>89</v>
      </c>
    </row>
    <row r="374" spans="1:10" s="74" customFormat="1" x14ac:dyDescent="0.25">
      <c r="A374" s="1">
        <v>4</v>
      </c>
      <c r="B374" s="1" t="s">
        <v>1013</v>
      </c>
      <c r="C374" s="4" t="s">
        <v>1203</v>
      </c>
      <c r="D374" s="132" t="s">
        <v>1015</v>
      </c>
      <c r="E374" s="133">
        <v>7920000</v>
      </c>
      <c r="F374" s="134" t="s">
        <v>1204</v>
      </c>
      <c r="G374" s="135" t="s">
        <v>1205</v>
      </c>
      <c r="H374" s="136" t="s">
        <v>1018</v>
      </c>
      <c r="I374" s="137">
        <v>45688</v>
      </c>
      <c r="J374" s="138" t="s">
        <v>17</v>
      </c>
    </row>
    <row r="375" spans="1:10" s="74" customFormat="1" x14ac:dyDescent="0.25">
      <c r="A375" s="1">
        <v>4</v>
      </c>
      <c r="B375" s="1" t="s">
        <v>1013</v>
      </c>
      <c r="C375" s="4" t="s">
        <v>1206</v>
      </c>
      <c r="D375" s="132" t="s">
        <v>1015</v>
      </c>
      <c r="E375" s="133">
        <v>23000000</v>
      </c>
      <c r="F375" s="134" t="s">
        <v>1207</v>
      </c>
      <c r="G375" s="135" t="s">
        <v>1208</v>
      </c>
      <c r="H375" s="136" t="s">
        <v>1066</v>
      </c>
      <c r="I375" s="137">
        <v>45657</v>
      </c>
      <c r="J375" s="138" t="s">
        <v>89</v>
      </c>
    </row>
    <row r="376" spans="1:10" s="74" customFormat="1" x14ac:dyDescent="0.25">
      <c r="A376" s="1">
        <v>4</v>
      </c>
      <c r="B376" s="1" t="s">
        <v>1013</v>
      </c>
      <c r="C376" s="4" t="s">
        <v>1209</v>
      </c>
      <c r="D376" s="132" t="s">
        <v>1015</v>
      </c>
      <c r="E376" s="133">
        <v>30666667</v>
      </c>
      <c r="F376" s="134" t="s">
        <v>1210</v>
      </c>
      <c r="G376" s="135" t="s">
        <v>1211</v>
      </c>
      <c r="H376" s="136" t="s">
        <v>1066</v>
      </c>
      <c r="I376" s="137">
        <v>45657</v>
      </c>
      <c r="J376" s="138" t="s">
        <v>89</v>
      </c>
    </row>
    <row r="377" spans="1:10" s="74" customFormat="1" x14ac:dyDescent="0.25">
      <c r="A377" s="1">
        <v>4</v>
      </c>
      <c r="B377" s="1" t="s">
        <v>1013</v>
      </c>
      <c r="C377" s="4" t="s">
        <v>1212</v>
      </c>
      <c r="D377" s="132" t="s">
        <v>1015</v>
      </c>
      <c r="E377" s="133">
        <v>33833333</v>
      </c>
      <c r="F377" s="134" t="s">
        <v>1213</v>
      </c>
      <c r="G377" s="135" t="s">
        <v>1214</v>
      </c>
      <c r="H377" s="136" t="s">
        <v>1215</v>
      </c>
      <c r="I377" s="137">
        <v>45721</v>
      </c>
      <c r="J377" s="138" t="s">
        <v>17</v>
      </c>
    </row>
    <row r="378" spans="1:10" s="74" customFormat="1" x14ac:dyDescent="0.25">
      <c r="A378" s="1">
        <v>4</v>
      </c>
      <c r="B378" s="1" t="s">
        <v>1013</v>
      </c>
      <c r="C378" s="4" t="s">
        <v>1216</v>
      </c>
      <c r="D378" s="132" t="s">
        <v>1015</v>
      </c>
      <c r="E378" s="133">
        <v>9200000</v>
      </c>
      <c r="F378" s="134" t="s">
        <v>1217</v>
      </c>
      <c r="G378" s="135" t="s">
        <v>1218</v>
      </c>
      <c r="H378" s="136" t="s">
        <v>1066</v>
      </c>
      <c r="I378" s="137">
        <v>45688</v>
      </c>
      <c r="J378" s="138" t="s">
        <v>17</v>
      </c>
    </row>
    <row r="379" spans="1:10" s="74" customFormat="1" x14ac:dyDescent="0.25">
      <c r="A379" s="1">
        <v>4</v>
      </c>
      <c r="B379" s="1" t="s">
        <v>1013</v>
      </c>
      <c r="C379" s="4" t="s">
        <v>1219</v>
      </c>
      <c r="D379" s="132" t="s">
        <v>1015</v>
      </c>
      <c r="E379" s="133">
        <v>9200000</v>
      </c>
      <c r="F379" s="134" t="s">
        <v>1220</v>
      </c>
      <c r="G379" s="135" t="s">
        <v>1218</v>
      </c>
      <c r="H379" s="136" t="s">
        <v>1066</v>
      </c>
      <c r="I379" s="137">
        <v>45688</v>
      </c>
      <c r="J379" s="138" t="s">
        <v>17</v>
      </c>
    </row>
    <row r="380" spans="1:10" s="74" customFormat="1" x14ac:dyDescent="0.25">
      <c r="A380" s="1">
        <v>4</v>
      </c>
      <c r="B380" s="1" t="s">
        <v>1013</v>
      </c>
      <c r="C380" s="4" t="s">
        <v>1221</v>
      </c>
      <c r="D380" s="132" t="s">
        <v>1015</v>
      </c>
      <c r="E380" s="133">
        <v>9200000</v>
      </c>
      <c r="F380" s="134" t="s">
        <v>1222</v>
      </c>
      <c r="G380" s="135" t="s">
        <v>1218</v>
      </c>
      <c r="H380" s="136" t="s">
        <v>1066</v>
      </c>
      <c r="I380" s="137">
        <v>45688</v>
      </c>
      <c r="J380" s="138" t="s">
        <v>17</v>
      </c>
    </row>
    <row r="381" spans="1:10" s="74" customFormat="1" x14ac:dyDescent="0.25">
      <c r="A381" s="1">
        <v>4</v>
      </c>
      <c r="B381" s="1" t="s">
        <v>1013</v>
      </c>
      <c r="C381" s="4" t="s">
        <v>1223</v>
      </c>
      <c r="D381" s="132" t="s">
        <v>1015</v>
      </c>
      <c r="E381" s="133">
        <v>9200000</v>
      </c>
      <c r="F381" s="134" t="s">
        <v>1224</v>
      </c>
      <c r="G381" s="135" t="s">
        <v>1218</v>
      </c>
      <c r="H381" s="136" t="s">
        <v>1066</v>
      </c>
      <c r="I381" s="137">
        <v>45688</v>
      </c>
      <c r="J381" s="138" t="s">
        <v>17</v>
      </c>
    </row>
    <row r="382" spans="1:10" s="74" customFormat="1" x14ac:dyDescent="0.25">
      <c r="A382" s="1">
        <v>4</v>
      </c>
      <c r="B382" s="1" t="s">
        <v>1013</v>
      </c>
      <c r="C382" s="4" t="s">
        <v>1225</v>
      </c>
      <c r="D382" s="132" t="s">
        <v>1015</v>
      </c>
      <c r="E382" s="133">
        <v>9200000</v>
      </c>
      <c r="F382" s="134" t="s">
        <v>1226</v>
      </c>
      <c r="G382" s="135" t="s">
        <v>1218</v>
      </c>
      <c r="H382" s="136" t="s">
        <v>1066</v>
      </c>
      <c r="I382" s="137">
        <v>45688</v>
      </c>
      <c r="J382" s="138" t="s">
        <v>17</v>
      </c>
    </row>
    <row r="383" spans="1:10" s="74" customFormat="1" x14ac:dyDescent="0.25">
      <c r="A383" s="1">
        <v>4</v>
      </c>
      <c r="B383" s="1" t="s">
        <v>1013</v>
      </c>
      <c r="C383" s="4" t="s">
        <v>1227</v>
      </c>
      <c r="D383" s="132" t="s">
        <v>1015</v>
      </c>
      <c r="E383" s="133">
        <v>19075000</v>
      </c>
      <c r="F383" s="134" t="s">
        <v>1228</v>
      </c>
      <c r="G383" s="135" t="s">
        <v>1229</v>
      </c>
      <c r="H383" s="136" t="s">
        <v>1230</v>
      </c>
      <c r="I383" s="137">
        <v>45657</v>
      </c>
      <c r="J383" s="138" t="s">
        <v>89</v>
      </c>
    </row>
    <row r="384" spans="1:10" s="74" customFormat="1" x14ac:dyDescent="0.25">
      <c r="A384" s="1">
        <v>4</v>
      </c>
      <c r="B384" s="1" t="s">
        <v>1013</v>
      </c>
      <c r="C384" s="4" t="s">
        <v>1231</v>
      </c>
      <c r="D384" s="132" t="s">
        <v>1015</v>
      </c>
      <c r="E384" s="133">
        <v>26066666</v>
      </c>
      <c r="F384" s="134" t="s">
        <v>1232</v>
      </c>
      <c r="G384" s="135" t="s">
        <v>1233</v>
      </c>
      <c r="H384" s="136" t="s">
        <v>1066</v>
      </c>
      <c r="I384" s="137">
        <v>45688</v>
      </c>
      <c r="J384" s="138" t="s">
        <v>17</v>
      </c>
    </row>
    <row r="385" spans="1:10" s="74" customFormat="1" x14ac:dyDescent="0.25">
      <c r="A385" s="1">
        <v>4</v>
      </c>
      <c r="B385" s="1" t="s">
        <v>1013</v>
      </c>
      <c r="C385" s="4" t="s">
        <v>1234</v>
      </c>
      <c r="D385" s="132" t="s">
        <v>1015</v>
      </c>
      <c r="E385" s="133">
        <v>32000000</v>
      </c>
      <c r="F385" s="134" t="s">
        <v>1235</v>
      </c>
      <c r="G385" s="135" t="s">
        <v>1236</v>
      </c>
      <c r="H385" s="136" t="s">
        <v>1018</v>
      </c>
      <c r="I385" s="137">
        <v>45688</v>
      </c>
      <c r="J385" s="138" t="s">
        <v>17</v>
      </c>
    </row>
    <row r="386" spans="1:10" s="74" customFormat="1" x14ac:dyDescent="0.25">
      <c r="A386" s="1">
        <v>4</v>
      </c>
      <c r="B386" s="1" t="s">
        <v>1013</v>
      </c>
      <c r="C386" s="4" t="s">
        <v>1237</v>
      </c>
      <c r="D386" s="132" t="s">
        <v>1015</v>
      </c>
      <c r="E386" s="133">
        <v>23000000</v>
      </c>
      <c r="F386" s="134" t="s">
        <v>1238</v>
      </c>
      <c r="G386" s="135" t="s">
        <v>1208</v>
      </c>
      <c r="H386" s="136" t="s">
        <v>1066</v>
      </c>
      <c r="I386" s="137">
        <v>45657</v>
      </c>
      <c r="J386" s="138" t="s">
        <v>89</v>
      </c>
    </row>
    <row r="387" spans="1:10" s="74" customFormat="1" x14ac:dyDescent="0.25">
      <c r="A387" s="1">
        <v>4</v>
      </c>
      <c r="B387" s="1" t="s">
        <v>1013</v>
      </c>
      <c r="C387" s="4" t="s">
        <v>1239</v>
      </c>
      <c r="D387" s="132" t="s">
        <v>1015</v>
      </c>
      <c r="E387" s="133">
        <v>28750000</v>
      </c>
      <c r="F387" s="134" t="s">
        <v>1240</v>
      </c>
      <c r="G387" s="135" t="s">
        <v>1241</v>
      </c>
      <c r="H387" s="136" t="s">
        <v>1242</v>
      </c>
      <c r="I387" s="137">
        <v>45723</v>
      </c>
      <c r="J387" s="138" t="s">
        <v>17</v>
      </c>
    </row>
    <row r="388" spans="1:10" s="74" customFormat="1" x14ac:dyDescent="0.25">
      <c r="A388" s="1">
        <v>4</v>
      </c>
      <c r="B388" s="1" t="s">
        <v>1013</v>
      </c>
      <c r="C388" s="4" t="s">
        <v>1243</v>
      </c>
      <c r="D388" s="132" t="s">
        <v>1015</v>
      </c>
      <c r="E388" s="133">
        <v>21850000</v>
      </c>
      <c r="F388" s="134" t="s">
        <v>1244</v>
      </c>
      <c r="G388" s="135" t="s">
        <v>1245</v>
      </c>
      <c r="H388" s="136" t="s">
        <v>1050</v>
      </c>
      <c r="I388" s="137">
        <v>45657</v>
      </c>
      <c r="J388" s="138" t="s">
        <v>89</v>
      </c>
    </row>
    <row r="389" spans="1:10" s="74" customFormat="1" x14ac:dyDescent="0.25">
      <c r="A389" s="1">
        <v>4</v>
      </c>
      <c r="B389" s="1" t="s">
        <v>1013</v>
      </c>
      <c r="C389" s="4" t="s">
        <v>1246</v>
      </c>
      <c r="D389" s="132" t="s">
        <v>1015</v>
      </c>
      <c r="E389" s="133">
        <v>20891667</v>
      </c>
      <c r="F389" s="134" t="s">
        <v>1247</v>
      </c>
      <c r="G389" s="135" t="s">
        <v>1248</v>
      </c>
      <c r="H389" s="136" t="s">
        <v>1050</v>
      </c>
      <c r="I389" s="137">
        <v>45657</v>
      </c>
      <c r="J389" s="138" t="s">
        <v>89</v>
      </c>
    </row>
    <row r="390" spans="1:10" s="74" customFormat="1" x14ac:dyDescent="0.25">
      <c r="A390" s="1">
        <v>4</v>
      </c>
      <c r="B390" s="1" t="s">
        <v>1013</v>
      </c>
      <c r="C390" s="4" t="s">
        <v>1249</v>
      </c>
      <c r="D390" s="132" t="s">
        <v>1015</v>
      </c>
      <c r="E390" s="133">
        <v>9200000</v>
      </c>
      <c r="F390" s="134" t="s">
        <v>1250</v>
      </c>
      <c r="G390" s="135" t="s">
        <v>1218</v>
      </c>
      <c r="H390" s="136" t="s">
        <v>1066</v>
      </c>
      <c r="I390" s="137">
        <v>45688</v>
      </c>
      <c r="J390" s="138" t="s">
        <v>17</v>
      </c>
    </row>
    <row r="391" spans="1:10" s="74" customFormat="1" x14ac:dyDescent="0.25">
      <c r="A391" s="1">
        <v>4</v>
      </c>
      <c r="B391" s="1" t="s">
        <v>1013</v>
      </c>
      <c r="C391" s="4" t="s">
        <v>1251</v>
      </c>
      <c r="D391" s="132" t="s">
        <v>1015</v>
      </c>
      <c r="E391" s="133">
        <v>9200000</v>
      </c>
      <c r="F391" s="134" t="s">
        <v>1252</v>
      </c>
      <c r="G391" s="135" t="s">
        <v>1218</v>
      </c>
      <c r="H391" s="136" t="s">
        <v>1066</v>
      </c>
      <c r="I391" s="137">
        <v>45688</v>
      </c>
      <c r="J391" s="138" t="s">
        <v>17</v>
      </c>
    </row>
    <row r="392" spans="1:10" s="74" customFormat="1" x14ac:dyDescent="0.25">
      <c r="A392" s="1">
        <v>4</v>
      </c>
      <c r="B392" s="1" t="s">
        <v>1013</v>
      </c>
      <c r="C392" s="4" t="s">
        <v>1253</v>
      </c>
      <c r="D392" s="132" t="s">
        <v>1015</v>
      </c>
      <c r="E392" s="133">
        <v>9200000</v>
      </c>
      <c r="F392" s="134" t="s">
        <v>1254</v>
      </c>
      <c r="G392" s="135" t="s">
        <v>1218</v>
      </c>
      <c r="H392" s="136" t="s">
        <v>1066</v>
      </c>
      <c r="I392" s="137">
        <v>45688</v>
      </c>
      <c r="J392" s="138" t="s">
        <v>17</v>
      </c>
    </row>
    <row r="393" spans="1:10" s="74" customFormat="1" x14ac:dyDescent="0.25">
      <c r="A393" s="1">
        <v>4</v>
      </c>
      <c r="B393" s="1" t="s">
        <v>1013</v>
      </c>
      <c r="C393" s="4" t="s">
        <v>1255</v>
      </c>
      <c r="D393" s="132" t="s">
        <v>1015</v>
      </c>
      <c r="E393" s="133">
        <v>9200000</v>
      </c>
      <c r="F393" s="134" t="s">
        <v>1256</v>
      </c>
      <c r="G393" s="135" t="s">
        <v>1218</v>
      </c>
      <c r="H393" s="136" t="s">
        <v>1066</v>
      </c>
      <c r="I393" s="137">
        <v>45688</v>
      </c>
      <c r="J393" s="138" t="s">
        <v>17</v>
      </c>
    </row>
    <row r="394" spans="1:10" s="74" customFormat="1" x14ac:dyDescent="0.25">
      <c r="A394" s="1">
        <v>4</v>
      </c>
      <c r="B394" s="1" t="s">
        <v>1013</v>
      </c>
      <c r="C394" s="4" t="s">
        <v>1257</v>
      </c>
      <c r="D394" s="132" t="s">
        <v>1015</v>
      </c>
      <c r="E394" s="133">
        <v>15400000</v>
      </c>
      <c r="F394" s="134" t="s">
        <v>1258</v>
      </c>
      <c r="G394" s="135" t="s">
        <v>1259</v>
      </c>
      <c r="H394" s="136" t="s">
        <v>1148</v>
      </c>
      <c r="I394" s="137">
        <v>45688</v>
      </c>
      <c r="J394" s="138" t="s">
        <v>17</v>
      </c>
    </row>
    <row r="395" spans="1:10" s="74" customFormat="1" x14ac:dyDescent="0.25">
      <c r="A395" s="1">
        <v>4</v>
      </c>
      <c r="B395" s="1" t="s">
        <v>1013</v>
      </c>
      <c r="C395" s="4" t="s">
        <v>1260</v>
      </c>
      <c r="D395" s="132" t="s">
        <v>1015</v>
      </c>
      <c r="E395" s="133">
        <v>29792000</v>
      </c>
      <c r="F395" s="134" t="s">
        <v>1261</v>
      </c>
      <c r="G395" s="135" t="s">
        <v>1262</v>
      </c>
      <c r="H395" s="136" t="s">
        <v>1018</v>
      </c>
      <c r="I395" s="137">
        <v>45688</v>
      </c>
      <c r="J395" s="138" t="s">
        <v>17</v>
      </c>
    </row>
    <row r="396" spans="1:10" s="74" customFormat="1" x14ac:dyDescent="0.25">
      <c r="A396" s="1">
        <v>4</v>
      </c>
      <c r="B396" s="1" t="s">
        <v>1013</v>
      </c>
      <c r="C396" s="4" t="s">
        <v>1263</v>
      </c>
      <c r="D396" s="132" t="s">
        <v>1015</v>
      </c>
      <c r="E396" s="133">
        <v>26066667</v>
      </c>
      <c r="F396" s="134" t="s">
        <v>1264</v>
      </c>
      <c r="G396" s="135" t="s">
        <v>1265</v>
      </c>
      <c r="H396" s="136" t="s">
        <v>1066</v>
      </c>
      <c r="I396" s="137">
        <v>45657</v>
      </c>
      <c r="J396" s="138" t="s">
        <v>89</v>
      </c>
    </row>
    <row r="397" spans="1:10" s="74" customFormat="1" x14ac:dyDescent="0.25">
      <c r="A397" s="1">
        <v>4</v>
      </c>
      <c r="B397" s="1" t="s">
        <v>1013</v>
      </c>
      <c r="C397" s="4" t="s">
        <v>1266</v>
      </c>
      <c r="D397" s="132" t="s">
        <v>1015</v>
      </c>
      <c r="E397" s="133">
        <v>10733333</v>
      </c>
      <c r="F397" s="134" t="s">
        <v>1267</v>
      </c>
      <c r="G397" s="135" t="s">
        <v>1268</v>
      </c>
      <c r="H397" s="136" t="s">
        <v>1066</v>
      </c>
      <c r="I397" s="137">
        <v>45688</v>
      </c>
      <c r="J397" s="138" t="s">
        <v>17</v>
      </c>
    </row>
    <row r="398" spans="1:10" s="74" customFormat="1" x14ac:dyDescent="0.25">
      <c r="A398" s="1">
        <v>4</v>
      </c>
      <c r="B398" s="1" t="s">
        <v>1013</v>
      </c>
      <c r="C398" s="4" t="s">
        <v>1269</v>
      </c>
      <c r="D398" s="132" t="s">
        <v>1015</v>
      </c>
      <c r="E398" s="133">
        <v>10733333</v>
      </c>
      <c r="F398" s="134" t="s">
        <v>1270</v>
      </c>
      <c r="G398" s="135" t="s">
        <v>1268</v>
      </c>
      <c r="H398" s="136" t="s">
        <v>1066</v>
      </c>
      <c r="I398" s="137">
        <v>45688</v>
      </c>
      <c r="J398" s="138" t="s">
        <v>17</v>
      </c>
    </row>
    <row r="399" spans="1:10" s="74" customFormat="1" x14ac:dyDescent="0.25">
      <c r="A399" s="1">
        <v>4</v>
      </c>
      <c r="B399" s="1" t="s">
        <v>1013</v>
      </c>
      <c r="C399" s="4" t="s">
        <v>1271</v>
      </c>
      <c r="D399" s="132" t="s">
        <v>1015</v>
      </c>
      <c r="E399" s="133">
        <v>21800000</v>
      </c>
      <c r="F399" s="134" t="s">
        <v>1272</v>
      </c>
      <c r="G399" s="135" t="s">
        <v>1273</v>
      </c>
      <c r="H399" s="136" t="s">
        <v>1018</v>
      </c>
      <c r="I399" s="137">
        <v>45716</v>
      </c>
      <c r="J399" s="138" t="s">
        <v>17</v>
      </c>
    </row>
    <row r="400" spans="1:10" s="74" customFormat="1" x14ac:dyDescent="0.25">
      <c r="A400" s="1">
        <v>4</v>
      </c>
      <c r="B400" s="1" t="s">
        <v>1013</v>
      </c>
      <c r="C400" s="4" t="s">
        <v>1274</v>
      </c>
      <c r="D400" s="132" t="s">
        <v>1015</v>
      </c>
      <c r="E400" s="133">
        <v>28750000</v>
      </c>
      <c r="F400" s="134" t="s">
        <v>1275</v>
      </c>
      <c r="G400" s="135" t="s">
        <v>1276</v>
      </c>
      <c r="H400" s="136" t="s">
        <v>1066</v>
      </c>
      <c r="I400" s="137">
        <v>45688</v>
      </c>
      <c r="J400" s="138" t="s">
        <v>17</v>
      </c>
    </row>
    <row r="401" spans="1:10" s="74" customFormat="1" x14ac:dyDescent="0.25">
      <c r="A401" s="1">
        <v>4</v>
      </c>
      <c r="B401" s="1" t="s">
        <v>1013</v>
      </c>
      <c r="C401" s="4" t="s">
        <v>1277</v>
      </c>
      <c r="D401" s="132" t="s">
        <v>1015</v>
      </c>
      <c r="E401" s="133">
        <v>26066667</v>
      </c>
      <c r="F401" s="134" t="s">
        <v>1278</v>
      </c>
      <c r="G401" s="135" t="s">
        <v>1279</v>
      </c>
      <c r="H401" s="136" t="s">
        <v>1066</v>
      </c>
      <c r="I401" s="137">
        <v>45688</v>
      </c>
      <c r="J401" s="138" t="s">
        <v>17</v>
      </c>
    </row>
    <row r="402" spans="1:10" s="74" customFormat="1" x14ac:dyDescent="0.25">
      <c r="A402" s="1">
        <v>4</v>
      </c>
      <c r="B402" s="1" t="s">
        <v>1013</v>
      </c>
      <c r="C402" s="4" t="s">
        <v>1280</v>
      </c>
      <c r="D402" s="132" t="s">
        <v>1015</v>
      </c>
      <c r="E402" s="133">
        <v>22800000</v>
      </c>
      <c r="F402" s="134" t="s">
        <v>1281</v>
      </c>
      <c r="G402" s="135" t="s">
        <v>1037</v>
      </c>
      <c r="H402" s="136" t="s">
        <v>1018</v>
      </c>
      <c r="I402" s="137">
        <v>45716</v>
      </c>
      <c r="J402" s="138" t="s">
        <v>17</v>
      </c>
    </row>
    <row r="403" spans="1:10" s="74" customFormat="1" x14ac:dyDescent="0.25">
      <c r="A403" s="1">
        <v>4</v>
      </c>
      <c r="B403" s="1" t="s">
        <v>1013</v>
      </c>
      <c r="C403" s="4" t="s">
        <v>1282</v>
      </c>
      <c r="D403" s="132" t="s">
        <v>1015</v>
      </c>
      <c r="E403" s="133">
        <v>9583333</v>
      </c>
      <c r="F403" s="134" t="s">
        <v>1283</v>
      </c>
      <c r="G403" s="135" t="s">
        <v>1284</v>
      </c>
      <c r="H403" s="136" t="s">
        <v>1066</v>
      </c>
      <c r="I403" s="137">
        <v>45688</v>
      </c>
      <c r="J403" s="138" t="s">
        <v>17</v>
      </c>
    </row>
    <row r="404" spans="1:10" s="74" customFormat="1" x14ac:dyDescent="0.25">
      <c r="A404" s="1">
        <v>4</v>
      </c>
      <c r="B404" s="1" t="s">
        <v>1013</v>
      </c>
      <c r="C404" s="4" t="s">
        <v>1285</v>
      </c>
      <c r="D404" s="132" t="s">
        <v>1015</v>
      </c>
      <c r="E404" s="133">
        <v>9583333</v>
      </c>
      <c r="F404" s="134" t="s">
        <v>1286</v>
      </c>
      <c r="G404" s="135" t="s">
        <v>1284</v>
      </c>
      <c r="H404" s="136" t="s">
        <v>1066</v>
      </c>
      <c r="I404" s="137">
        <v>45688</v>
      </c>
      <c r="J404" s="138" t="s">
        <v>17</v>
      </c>
    </row>
    <row r="405" spans="1:10" s="74" customFormat="1" x14ac:dyDescent="0.25">
      <c r="A405" s="1">
        <v>4</v>
      </c>
      <c r="B405" s="1" t="s">
        <v>1013</v>
      </c>
      <c r="C405" s="4" t="s">
        <v>1287</v>
      </c>
      <c r="D405" s="132" t="s">
        <v>1015</v>
      </c>
      <c r="E405" s="133">
        <v>9583333</v>
      </c>
      <c r="F405" s="134" t="s">
        <v>1288</v>
      </c>
      <c r="G405" s="135" t="s">
        <v>1284</v>
      </c>
      <c r="H405" s="136" t="s">
        <v>1066</v>
      </c>
      <c r="I405" s="137">
        <v>45688</v>
      </c>
      <c r="J405" s="138" t="s">
        <v>17</v>
      </c>
    </row>
    <row r="406" spans="1:10" s="74" customFormat="1" x14ac:dyDescent="0.25">
      <c r="A406" s="1">
        <v>4</v>
      </c>
      <c r="B406" s="1" t="s">
        <v>1013</v>
      </c>
      <c r="C406" s="4" t="s">
        <v>1289</v>
      </c>
      <c r="D406" s="132" t="s">
        <v>1015</v>
      </c>
      <c r="E406" s="133">
        <v>9583333</v>
      </c>
      <c r="F406" s="134" t="s">
        <v>1290</v>
      </c>
      <c r="G406" s="135" t="s">
        <v>1284</v>
      </c>
      <c r="H406" s="136" t="s">
        <v>1066</v>
      </c>
      <c r="I406" s="137">
        <v>45688</v>
      </c>
      <c r="J406" s="138" t="s">
        <v>17</v>
      </c>
    </row>
    <row r="407" spans="1:10" s="74" customFormat="1" x14ac:dyDescent="0.25">
      <c r="A407" s="1">
        <v>4</v>
      </c>
      <c r="B407" s="1" t="s">
        <v>1013</v>
      </c>
      <c r="C407" s="4" t="s">
        <v>1291</v>
      </c>
      <c r="D407" s="132" t="s">
        <v>1015</v>
      </c>
      <c r="E407" s="133">
        <v>9583333</v>
      </c>
      <c r="F407" s="134" t="s">
        <v>1292</v>
      </c>
      <c r="G407" s="135" t="s">
        <v>1284</v>
      </c>
      <c r="H407" s="136" t="s">
        <v>1066</v>
      </c>
      <c r="I407" s="137">
        <v>45688</v>
      </c>
      <c r="J407" s="138" t="s">
        <v>17</v>
      </c>
    </row>
    <row r="408" spans="1:10" s="74" customFormat="1" x14ac:dyDescent="0.25">
      <c r="A408" s="1">
        <v>4</v>
      </c>
      <c r="B408" s="1" t="s">
        <v>1013</v>
      </c>
      <c r="C408" s="4" t="s">
        <v>1293</v>
      </c>
      <c r="D408" s="132" t="s">
        <v>1015</v>
      </c>
      <c r="E408" s="133">
        <v>17233333</v>
      </c>
      <c r="F408" s="134" t="s">
        <v>1294</v>
      </c>
      <c r="G408" s="135" t="s">
        <v>1295</v>
      </c>
      <c r="H408" s="136" t="s">
        <v>1148</v>
      </c>
      <c r="I408" s="137">
        <v>45688</v>
      </c>
      <c r="J408" s="138" t="s">
        <v>17</v>
      </c>
    </row>
    <row r="409" spans="1:10" s="74" customFormat="1" x14ac:dyDescent="0.25">
      <c r="A409" s="1">
        <v>4</v>
      </c>
      <c r="B409" s="1" t="s">
        <v>1013</v>
      </c>
      <c r="C409" s="4" t="s">
        <v>1296</v>
      </c>
      <c r="D409" s="132" t="s">
        <v>1015</v>
      </c>
      <c r="E409" s="133">
        <v>11520000</v>
      </c>
      <c r="F409" s="134" t="s">
        <v>1297</v>
      </c>
      <c r="G409" s="135" t="s">
        <v>1111</v>
      </c>
      <c r="H409" s="136" t="s">
        <v>1018</v>
      </c>
      <c r="I409" s="137">
        <v>45716</v>
      </c>
      <c r="J409" s="138" t="s">
        <v>17</v>
      </c>
    </row>
    <row r="410" spans="1:10" s="74" customFormat="1" x14ac:dyDescent="0.25">
      <c r="A410" s="1">
        <v>4</v>
      </c>
      <c r="B410" s="1" t="s">
        <v>1013</v>
      </c>
      <c r="C410" s="4" t="s">
        <v>1298</v>
      </c>
      <c r="D410" s="132" t="s">
        <v>1015</v>
      </c>
      <c r="E410" s="133">
        <v>9583333</v>
      </c>
      <c r="F410" s="134" t="s">
        <v>1299</v>
      </c>
      <c r="G410" s="135" t="s">
        <v>1284</v>
      </c>
      <c r="H410" s="136" t="s">
        <v>1066</v>
      </c>
      <c r="I410" s="137">
        <v>45688</v>
      </c>
      <c r="J410" s="138" t="s">
        <v>17</v>
      </c>
    </row>
    <row r="411" spans="1:10" s="74" customFormat="1" x14ac:dyDescent="0.25">
      <c r="A411" s="1">
        <v>4</v>
      </c>
      <c r="B411" s="1" t="s">
        <v>1013</v>
      </c>
      <c r="C411" s="4" t="s">
        <v>1300</v>
      </c>
      <c r="D411" s="132" t="s">
        <v>1015</v>
      </c>
      <c r="E411" s="133">
        <v>9583333</v>
      </c>
      <c r="F411" s="134" t="s">
        <v>1301</v>
      </c>
      <c r="G411" s="135" t="s">
        <v>1284</v>
      </c>
      <c r="H411" s="136" t="s">
        <v>1066</v>
      </c>
      <c r="I411" s="137">
        <v>45688</v>
      </c>
      <c r="J411" s="138" t="s">
        <v>17</v>
      </c>
    </row>
    <row r="412" spans="1:10" s="74" customFormat="1" x14ac:dyDescent="0.25">
      <c r="A412" s="1">
        <v>4</v>
      </c>
      <c r="B412" s="1" t="s">
        <v>1013</v>
      </c>
      <c r="C412" s="4" t="s">
        <v>1302</v>
      </c>
      <c r="D412" s="132" t="s">
        <v>1015</v>
      </c>
      <c r="E412" s="133">
        <v>9583333</v>
      </c>
      <c r="F412" s="134" t="s">
        <v>1303</v>
      </c>
      <c r="G412" s="135" t="s">
        <v>1284</v>
      </c>
      <c r="H412" s="136" t="s">
        <v>1066</v>
      </c>
      <c r="I412" s="137">
        <v>45688</v>
      </c>
      <c r="J412" s="138" t="s">
        <v>17</v>
      </c>
    </row>
    <row r="413" spans="1:10" s="74" customFormat="1" x14ac:dyDescent="0.25">
      <c r="A413" s="1">
        <v>4</v>
      </c>
      <c r="B413" s="1" t="s">
        <v>1013</v>
      </c>
      <c r="C413" s="4" t="s">
        <v>1304</v>
      </c>
      <c r="D413" s="132" t="s">
        <v>1015</v>
      </c>
      <c r="E413" s="133">
        <v>9583333</v>
      </c>
      <c r="F413" s="134" t="s">
        <v>1305</v>
      </c>
      <c r="G413" s="135" t="s">
        <v>1284</v>
      </c>
      <c r="H413" s="136" t="s">
        <v>1066</v>
      </c>
      <c r="I413" s="137">
        <v>45688</v>
      </c>
      <c r="J413" s="138" t="s">
        <v>17</v>
      </c>
    </row>
    <row r="414" spans="1:10" s="74" customFormat="1" x14ac:dyDescent="0.25">
      <c r="A414" s="1">
        <v>4</v>
      </c>
      <c r="B414" s="1" t="s">
        <v>1013</v>
      </c>
      <c r="C414" s="4" t="s">
        <v>1306</v>
      </c>
      <c r="D414" s="132" t="s">
        <v>1015</v>
      </c>
      <c r="E414" s="133">
        <v>9583333</v>
      </c>
      <c r="F414" s="134" t="s">
        <v>1307</v>
      </c>
      <c r="G414" s="135" t="s">
        <v>1284</v>
      </c>
      <c r="H414" s="136" t="s">
        <v>1066</v>
      </c>
      <c r="I414" s="137">
        <v>45688</v>
      </c>
      <c r="J414" s="138" t="s">
        <v>17</v>
      </c>
    </row>
    <row r="415" spans="1:10" s="74" customFormat="1" x14ac:dyDescent="0.25">
      <c r="A415" s="1">
        <v>4</v>
      </c>
      <c r="B415" s="1" t="s">
        <v>1013</v>
      </c>
      <c r="C415" s="4" t="s">
        <v>1308</v>
      </c>
      <c r="D415" s="132" t="s">
        <v>1015</v>
      </c>
      <c r="E415" s="133">
        <v>28750000</v>
      </c>
      <c r="F415" s="134" t="s">
        <v>1309</v>
      </c>
      <c r="G415" s="135" t="s">
        <v>1310</v>
      </c>
      <c r="H415" s="136" t="s">
        <v>1066</v>
      </c>
      <c r="I415" s="137">
        <v>45688</v>
      </c>
      <c r="J415" s="138" t="s">
        <v>17</v>
      </c>
    </row>
    <row r="416" spans="1:10" s="74" customFormat="1" x14ac:dyDescent="0.25">
      <c r="A416" s="1">
        <v>4</v>
      </c>
      <c r="B416" s="1" t="s">
        <v>1013</v>
      </c>
      <c r="C416" s="4" t="s">
        <v>1311</v>
      </c>
      <c r="D416" s="132" t="s">
        <v>1015</v>
      </c>
      <c r="E416" s="133">
        <v>11200000</v>
      </c>
      <c r="F416" s="134" t="s">
        <v>1312</v>
      </c>
      <c r="G416" s="135" t="s">
        <v>1313</v>
      </c>
      <c r="H416" s="136" t="s">
        <v>1018</v>
      </c>
      <c r="I416" s="137">
        <v>45716</v>
      </c>
      <c r="J416" s="138" t="s">
        <v>17</v>
      </c>
    </row>
    <row r="417" spans="1:10" s="74" customFormat="1" x14ac:dyDescent="0.25">
      <c r="A417" s="1">
        <v>4</v>
      </c>
      <c r="B417" s="1" t="s">
        <v>1013</v>
      </c>
      <c r="C417" s="4" t="s">
        <v>1314</v>
      </c>
      <c r="D417" s="132" t="s">
        <v>1015</v>
      </c>
      <c r="E417" s="133">
        <v>11200000</v>
      </c>
      <c r="F417" s="134" t="s">
        <v>1315</v>
      </c>
      <c r="G417" s="135" t="s">
        <v>1313</v>
      </c>
      <c r="H417" s="136" t="s">
        <v>1018</v>
      </c>
      <c r="I417" s="137">
        <v>45716</v>
      </c>
      <c r="J417" s="138" t="s">
        <v>17</v>
      </c>
    </row>
    <row r="418" spans="1:10" s="74" customFormat="1" x14ac:dyDescent="0.25">
      <c r="A418" s="1">
        <v>4</v>
      </c>
      <c r="B418" s="1" t="s">
        <v>1013</v>
      </c>
      <c r="C418" s="4" t="s">
        <v>1316</v>
      </c>
      <c r="D418" s="132" t="s">
        <v>1015</v>
      </c>
      <c r="E418" s="133">
        <v>26066666</v>
      </c>
      <c r="F418" s="134" t="s">
        <v>1317</v>
      </c>
      <c r="G418" s="135" t="s">
        <v>1165</v>
      </c>
      <c r="H418" s="136" t="s">
        <v>1066</v>
      </c>
      <c r="I418" s="137">
        <v>45688</v>
      </c>
      <c r="J418" s="138" t="s">
        <v>17</v>
      </c>
    </row>
    <row r="419" spans="1:10" s="74" customFormat="1" x14ac:dyDescent="0.25">
      <c r="A419" s="1">
        <v>4</v>
      </c>
      <c r="B419" s="1" t="s">
        <v>1013</v>
      </c>
      <c r="C419" s="4" t="s">
        <v>1318</v>
      </c>
      <c r="D419" s="132" t="s">
        <v>1015</v>
      </c>
      <c r="E419" s="133">
        <v>26066666</v>
      </c>
      <c r="F419" s="134" t="s">
        <v>1319</v>
      </c>
      <c r="G419" s="135" t="s">
        <v>1165</v>
      </c>
      <c r="H419" s="136" t="s">
        <v>1066</v>
      </c>
      <c r="I419" s="137">
        <v>45688</v>
      </c>
      <c r="J419" s="138" t="s">
        <v>17</v>
      </c>
    </row>
    <row r="420" spans="1:10" s="74" customFormat="1" x14ac:dyDescent="0.25">
      <c r="A420" s="1">
        <v>4</v>
      </c>
      <c r="B420" s="1" t="s">
        <v>1013</v>
      </c>
      <c r="C420" s="4" t="s">
        <v>1320</v>
      </c>
      <c r="D420" s="132" t="s">
        <v>1015</v>
      </c>
      <c r="E420" s="133">
        <v>9200000</v>
      </c>
      <c r="F420" s="134" t="s">
        <v>1321</v>
      </c>
      <c r="G420" s="135" t="s">
        <v>1218</v>
      </c>
      <c r="H420" s="136" t="s">
        <v>1066</v>
      </c>
      <c r="I420" s="137">
        <v>45688</v>
      </c>
      <c r="J420" s="138" t="s">
        <v>17</v>
      </c>
    </row>
    <row r="421" spans="1:10" s="74" customFormat="1" x14ac:dyDescent="0.25">
      <c r="A421" s="1">
        <v>4</v>
      </c>
      <c r="B421" s="1" t="s">
        <v>1013</v>
      </c>
      <c r="C421" s="4" t="s">
        <v>1322</v>
      </c>
      <c r="D421" s="132" t="s">
        <v>1015</v>
      </c>
      <c r="E421" s="133">
        <v>9200000</v>
      </c>
      <c r="F421" s="134" t="s">
        <v>1323</v>
      </c>
      <c r="G421" s="135" t="s">
        <v>1218</v>
      </c>
      <c r="H421" s="136" t="s">
        <v>1066</v>
      </c>
      <c r="I421" s="137">
        <v>45688</v>
      </c>
      <c r="J421" s="138" t="s">
        <v>17</v>
      </c>
    </row>
    <row r="422" spans="1:10" s="74" customFormat="1" x14ac:dyDescent="0.25">
      <c r="A422" s="1">
        <v>4</v>
      </c>
      <c r="B422" s="1" t="s">
        <v>1013</v>
      </c>
      <c r="C422" s="4" t="s">
        <v>1324</v>
      </c>
      <c r="D422" s="132" t="s">
        <v>1015</v>
      </c>
      <c r="E422" s="133">
        <v>18016666</v>
      </c>
      <c r="F422" s="134" t="s">
        <v>1325</v>
      </c>
      <c r="G422" s="135" t="s">
        <v>1326</v>
      </c>
      <c r="H422" s="136" t="s">
        <v>1066</v>
      </c>
      <c r="I422" s="137">
        <v>45688</v>
      </c>
      <c r="J422" s="138" t="s">
        <v>17</v>
      </c>
    </row>
    <row r="423" spans="1:10" s="74" customFormat="1" x14ac:dyDescent="0.25">
      <c r="A423" s="1">
        <v>4</v>
      </c>
      <c r="B423" s="1" t="s">
        <v>1013</v>
      </c>
      <c r="C423" s="4" t="s">
        <v>1327</v>
      </c>
      <c r="D423" s="132" t="s">
        <v>1015</v>
      </c>
      <c r="E423" s="133">
        <v>16100000</v>
      </c>
      <c r="F423" s="134" t="s">
        <v>1328</v>
      </c>
      <c r="G423" s="135" t="s">
        <v>1329</v>
      </c>
      <c r="H423" s="136" t="s">
        <v>1066</v>
      </c>
      <c r="I423" s="137">
        <v>45688</v>
      </c>
      <c r="J423" s="138" t="s">
        <v>17</v>
      </c>
    </row>
    <row r="424" spans="1:10" s="74" customFormat="1" x14ac:dyDescent="0.25">
      <c r="A424" s="1">
        <v>4</v>
      </c>
      <c r="B424" s="1" t="s">
        <v>1013</v>
      </c>
      <c r="C424" s="4" t="s">
        <v>1330</v>
      </c>
      <c r="D424" s="132" t="s">
        <v>1015</v>
      </c>
      <c r="E424" s="133">
        <v>10733333</v>
      </c>
      <c r="F424" s="134" t="s">
        <v>1331</v>
      </c>
      <c r="G424" s="135" t="s">
        <v>1332</v>
      </c>
      <c r="H424" s="136" t="s">
        <v>1066</v>
      </c>
      <c r="I424" s="137">
        <v>45688</v>
      </c>
      <c r="J424" s="138" t="s">
        <v>17</v>
      </c>
    </row>
    <row r="425" spans="1:10" s="74" customFormat="1" x14ac:dyDescent="0.25">
      <c r="A425" s="1">
        <v>4</v>
      </c>
      <c r="B425" s="1" t="s">
        <v>1013</v>
      </c>
      <c r="C425" s="4" t="s">
        <v>1333</v>
      </c>
      <c r="D425" s="132" t="s">
        <v>1015</v>
      </c>
      <c r="E425" s="133">
        <v>11040000</v>
      </c>
      <c r="F425" s="134" t="s">
        <v>1334</v>
      </c>
      <c r="G425" s="135" t="s">
        <v>1335</v>
      </c>
      <c r="H425" s="136" t="s">
        <v>1066</v>
      </c>
      <c r="I425" s="137">
        <v>45688</v>
      </c>
      <c r="J425" s="138" t="s">
        <v>17</v>
      </c>
    </row>
    <row r="426" spans="1:10" s="74" customFormat="1" x14ac:dyDescent="0.25">
      <c r="A426" s="1">
        <v>4</v>
      </c>
      <c r="B426" s="1" t="s">
        <v>1013</v>
      </c>
      <c r="C426" s="4" t="s">
        <v>1336</v>
      </c>
      <c r="D426" s="132" t="s">
        <v>1015</v>
      </c>
      <c r="E426" s="133">
        <v>17233334</v>
      </c>
      <c r="F426" s="134" t="s">
        <v>1337</v>
      </c>
      <c r="G426" s="135" t="s">
        <v>1295</v>
      </c>
      <c r="H426" s="136" t="s">
        <v>1148</v>
      </c>
      <c r="I426" s="137">
        <v>45688</v>
      </c>
      <c r="J426" s="138" t="s">
        <v>17</v>
      </c>
    </row>
    <row r="427" spans="1:10" s="74" customFormat="1" x14ac:dyDescent="0.25">
      <c r="A427" s="1">
        <v>4</v>
      </c>
      <c r="B427" s="1" t="s">
        <v>1013</v>
      </c>
      <c r="C427" s="4" t="s">
        <v>1338</v>
      </c>
      <c r="D427" s="132" t="s">
        <v>1015</v>
      </c>
      <c r="E427" s="133">
        <v>16100000</v>
      </c>
      <c r="F427" s="134" t="s">
        <v>1339</v>
      </c>
      <c r="G427" s="135" t="s">
        <v>1340</v>
      </c>
      <c r="H427" s="136" t="s">
        <v>1066</v>
      </c>
      <c r="I427" s="137">
        <v>45688</v>
      </c>
      <c r="J427" s="138" t="s">
        <v>17</v>
      </c>
    </row>
    <row r="428" spans="1:10" s="74" customFormat="1" x14ac:dyDescent="0.25">
      <c r="A428" s="1">
        <v>4</v>
      </c>
      <c r="B428" s="1" t="s">
        <v>1013</v>
      </c>
      <c r="C428" s="4" t="s">
        <v>1341</v>
      </c>
      <c r="D428" s="132" t="s">
        <v>1015</v>
      </c>
      <c r="E428" s="133">
        <v>24000000</v>
      </c>
      <c r="F428" s="134" t="s">
        <v>1342</v>
      </c>
      <c r="G428" s="135" t="s">
        <v>1101</v>
      </c>
      <c r="H428" s="136" t="s">
        <v>1018</v>
      </c>
      <c r="I428" s="137">
        <v>45716</v>
      </c>
      <c r="J428" s="138" t="s">
        <v>17</v>
      </c>
    </row>
    <row r="429" spans="1:10" s="74" customFormat="1" x14ac:dyDescent="0.25">
      <c r="A429" s="1">
        <v>4</v>
      </c>
      <c r="B429" s="1" t="s">
        <v>1013</v>
      </c>
      <c r="C429" s="4" t="s">
        <v>1343</v>
      </c>
      <c r="D429" s="132" t="s">
        <v>1015</v>
      </c>
      <c r="E429" s="133">
        <v>16511733</v>
      </c>
      <c r="F429" s="134" t="s">
        <v>1344</v>
      </c>
      <c r="G429" s="135" t="s">
        <v>1345</v>
      </c>
      <c r="H429" s="136" t="s">
        <v>1346</v>
      </c>
      <c r="I429" s="137">
        <v>45688</v>
      </c>
      <c r="J429" s="138" t="s">
        <v>17</v>
      </c>
    </row>
    <row r="430" spans="1:10" s="74" customFormat="1" x14ac:dyDescent="0.25">
      <c r="A430" s="1">
        <v>4</v>
      </c>
      <c r="B430" s="1" t="s">
        <v>1013</v>
      </c>
      <c r="C430" s="4" t="s">
        <v>1347</v>
      </c>
      <c r="D430" s="132" t="s">
        <v>1015</v>
      </c>
      <c r="E430" s="133">
        <v>22000000</v>
      </c>
      <c r="F430" s="134" t="s">
        <v>1348</v>
      </c>
      <c r="G430" s="135" t="s">
        <v>1349</v>
      </c>
      <c r="H430" s="136" t="s">
        <v>1148</v>
      </c>
      <c r="I430" s="137">
        <v>45688</v>
      </c>
      <c r="J430" s="138" t="s">
        <v>17</v>
      </c>
    </row>
    <row r="431" spans="1:10" s="74" customFormat="1" x14ac:dyDescent="0.25">
      <c r="A431" s="1">
        <v>4</v>
      </c>
      <c r="B431" s="1" t="s">
        <v>1013</v>
      </c>
      <c r="C431" s="4" t="s">
        <v>1350</v>
      </c>
      <c r="D431" s="132" t="s">
        <v>1015</v>
      </c>
      <c r="E431" s="133">
        <v>21850000</v>
      </c>
      <c r="F431" s="134" t="s">
        <v>1351</v>
      </c>
      <c r="G431" s="135" t="s">
        <v>1352</v>
      </c>
      <c r="H431" s="136" t="s">
        <v>1066</v>
      </c>
      <c r="I431" s="137">
        <v>45688</v>
      </c>
      <c r="J431" s="138" t="s">
        <v>17</v>
      </c>
    </row>
    <row r="432" spans="1:10" s="74" customFormat="1" x14ac:dyDescent="0.25">
      <c r="A432" s="1">
        <v>4</v>
      </c>
      <c r="B432" s="1" t="s">
        <v>1013</v>
      </c>
      <c r="C432" s="4" t="s">
        <v>1353</v>
      </c>
      <c r="D432" s="132" t="s">
        <v>1015</v>
      </c>
      <c r="E432" s="133">
        <v>11040000</v>
      </c>
      <c r="F432" s="134" t="s">
        <v>1354</v>
      </c>
      <c r="G432" s="135" t="s">
        <v>1355</v>
      </c>
      <c r="H432" s="136" t="s">
        <v>1066</v>
      </c>
      <c r="I432" s="137">
        <v>45688</v>
      </c>
      <c r="J432" s="138" t="s">
        <v>17</v>
      </c>
    </row>
    <row r="433" spans="1:10" s="74" customFormat="1" x14ac:dyDescent="0.25">
      <c r="A433" s="1">
        <v>4</v>
      </c>
      <c r="B433" s="1" t="s">
        <v>1013</v>
      </c>
      <c r="C433" s="4" t="s">
        <v>1356</v>
      </c>
      <c r="D433" s="132" t="s">
        <v>1015</v>
      </c>
      <c r="E433" s="133">
        <v>23833333</v>
      </c>
      <c r="F433" s="134" t="s">
        <v>1357</v>
      </c>
      <c r="G433" s="135" t="s">
        <v>1358</v>
      </c>
      <c r="H433" s="136" t="s">
        <v>1148</v>
      </c>
      <c r="I433" s="137">
        <v>45688</v>
      </c>
      <c r="J433" s="138" t="s">
        <v>17</v>
      </c>
    </row>
    <row r="434" spans="1:10" s="74" customFormat="1" x14ac:dyDescent="0.25">
      <c r="A434" s="1">
        <v>4</v>
      </c>
      <c r="B434" s="1" t="s">
        <v>1013</v>
      </c>
      <c r="C434" s="4" t="s">
        <v>1359</v>
      </c>
      <c r="D434" s="132" t="s">
        <v>1015</v>
      </c>
      <c r="E434" s="133">
        <v>20900000</v>
      </c>
      <c r="F434" s="134" t="s">
        <v>1360</v>
      </c>
      <c r="G434" s="135" t="s">
        <v>1358</v>
      </c>
      <c r="H434" s="136" t="s">
        <v>1148</v>
      </c>
      <c r="I434" s="137">
        <v>45688</v>
      </c>
      <c r="J434" s="138" t="s">
        <v>17</v>
      </c>
    </row>
    <row r="435" spans="1:10" s="74" customFormat="1" x14ac:dyDescent="0.25">
      <c r="A435" s="1">
        <v>4</v>
      </c>
      <c r="B435" s="1" t="s">
        <v>1013</v>
      </c>
      <c r="C435" s="4" t="s">
        <v>1361</v>
      </c>
      <c r="D435" s="132" t="s">
        <v>1015</v>
      </c>
      <c r="E435" s="133">
        <v>9200000</v>
      </c>
      <c r="F435" s="134" t="s">
        <v>1362</v>
      </c>
      <c r="G435" s="135" t="s">
        <v>1218</v>
      </c>
      <c r="H435" s="136" t="s">
        <v>1066</v>
      </c>
      <c r="I435" s="137">
        <v>45688</v>
      </c>
      <c r="J435" s="138" t="s">
        <v>17</v>
      </c>
    </row>
    <row r="436" spans="1:10" s="74" customFormat="1" x14ac:dyDescent="0.25">
      <c r="A436" s="1">
        <v>4</v>
      </c>
      <c r="B436" s="1" t="s">
        <v>1013</v>
      </c>
      <c r="C436" s="4" t="s">
        <v>1363</v>
      </c>
      <c r="D436" s="132" t="s">
        <v>1015</v>
      </c>
      <c r="E436" s="133">
        <v>9200000</v>
      </c>
      <c r="F436" s="134" t="s">
        <v>1364</v>
      </c>
      <c r="G436" s="135" t="s">
        <v>1218</v>
      </c>
      <c r="H436" s="136" t="s">
        <v>1066</v>
      </c>
      <c r="I436" s="137">
        <v>45688</v>
      </c>
      <c r="J436" s="138" t="s">
        <v>17</v>
      </c>
    </row>
    <row r="437" spans="1:10" s="74" customFormat="1" x14ac:dyDescent="0.25">
      <c r="A437" s="1">
        <v>4</v>
      </c>
      <c r="B437" s="1" t="s">
        <v>1013</v>
      </c>
      <c r="C437" s="4" t="s">
        <v>1365</v>
      </c>
      <c r="D437" s="132" t="s">
        <v>1015</v>
      </c>
      <c r="E437" s="133">
        <v>9200000</v>
      </c>
      <c r="F437" s="134" t="s">
        <v>1366</v>
      </c>
      <c r="G437" s="135" t="s">
        <v>1218</v>
      </c>
      <c r="H437" s="136" t="s">
        <v>1066</v>
      </c>
      <c r="I437" s="137">
        <v>45688</v>
      </c>
      <c r="J437" s="138" t="s">
        <v>17</v>
      </c>
    </row>
    <row r="438" spans="1:10" s="74" customFormat="1" x14ac:dyDescent="0.25">
      <c r="A438" s="1">
        <v>4</v>
      </c>
      <c r="B438" s="1" t="s">
        <v>1013</v>
      </c>
      <c r="C438" s="4" t="s">
        <v>1367</v>
      </c>
      <c r="D438" s="132" t="s">
        <v>1015</v>
      </c>
      <c r="E438" s="133">
        <v>9200000</v>
      </c>
      <c r="F438" s="134" t="s">
        <v>1368</v>
      </c>
      <c r="G438" s="135" t="s">
        <v>1218</v>
      </c>
      <c r="H438" s="136" t="s">
        <v>1066</v>
      </c>
      <c r="I438" s="137">
        <v>45688</v>
      </c>
      <c r="J438" s="138" t="s">
        <v>17</v>
      </c>
    </row>
    <row r="439" spans="1:10" s="74" customFormat="1" x14ac:dyDescent="0.25">
      <c r="A439" s="1">
        <v>4</v>
      </c>
      <c r="B439" s="1" t="s">
        <v>1013</v>
      </c>
      <c r="C439" s="4" t="s">
        <v>1369</v>
      </c>
      <c r="D439" s="132" t="s">
        <v>1015</v>
      </c>
      <c r="E439" s="133">
        <v>28750000</v>
      </c>
      <c r="F439" s="134" t="s">
        <v>1370</v>
      </c>
      <c r="G439" s="135" t="s">
        <v>1371</v>
      </c>
      <c r="H439" s="136" t="s">
        <v>1066</v>
      </c>
      <c r="I439" s="137">
        <v>45688</v>
      </c>
      <c r="J439" s="138" t="s">
        <v>17</v>
      </c>
    </row>
    <row r="440" spans="1:10" s="74" customFormat="1" x14ac:dyDescent="0.25">
      <c r="A440" s="1">
        <v>4</v>
      </c>
      <c r="B440" s="1" t="s">
        <v>1013</v>
      </c>
      <c r="C440" s="4" t="s">
        <v>1372</v>
      </c>
      <c r="D440" s="132" t="s">
        <v>1015</v>
      </c>
      <c r="E440" s="133">
        <v>9583333</v>
      </c>
      <c r="F440" s="134" t="s">
        <v>1373</v>
      </c>
      <c r="G440" s="135" t="s">
        <v>1284</v>
      </c>
      <c r="H440" s="136" t="s">
        <v>1066</v>
      </c>
      <c r="I440" s="137">
        <v>45688</v>
      </c>
      <c r="J440" s="138" t="s">
        <v>17</v>
      </c>
    </row>
    <row r="441" spans="1:10" s="74" customFormat="1" x14ac:dyDescent="0.25">
      <c r="A441" s="1">
        <v>4</v>
      </c>
      <c r="B441" s="1" t="s">
        <v>1013</v>
      </c>
      <c r="C441" s="4" t="s">
        <v>1374</v>
      </c>
      <c r="D441" s="132" t="s">
        <v>1015</v>
      </c>
      <c r="E441" s="133">
        <v>22800000</v>
      </c>
      <c r="F441" s="134" t="s">
        <v>1375</v>
      </c>
      <c r="G441" s="135" t="s">
        <v>1376</v>
      </c>
      <c r="H441" s="136" t="s">
        <v>1092</v>
      </c>
      <c r="I441" s="137">
        <v>45688</v>
      </c>
      <c r="J441" s="138" t="s">
        <v>17</v>
      </c>
    </row>
    <row r="442" spans="1:10" s="74" customFormat="1" x14ac:dyDescent="0.25">
      <c r="A442" s="1">
        <v>4</v>
      </c>
      <c r="B442" s="1" t="s">
        <v>1013</v>
      </c>
      <c r="C442" s="4" t="s">
        <v>1377</v>
      </c>
      <c r="D442" s="132" t="s">
        <v>1015</v>
      </c>
      <c r="E442" s="133">
        <v>22800000</v>
      </c>
      <c r="F442" s="134" t="s">
        <v>1378</v>
      </c>
      <c r="G442" s="135" t="s">
        <v>1376</v>
      </c>
      <c r="H442" s="136" t="s">
        <v>1092</v>
      </c>
      <c r="I442" s="137">
        <v>45688</v>
      </c>
      <c r="J442" s="138" t="s">
        <v>17</v>
      </c>
    </row>
    <row r="443" spans="1:10" s="74" customFormat="1" x14ac:dyDescent="0.25">
      <c r="A443" s="1">
        <v>4</v>
      </c>
      <c r="B443" s="1" t="s">
        <v>1013</v>
      </c>
      <c r="C443" s="4" t="s">
        <v>1379</v>
      </c>
      <c r="D443" s="132" t="s">
        <v>1015</v>
      </c>
      <c r="E443" s="133">
        <v>21850000</v>
      </c>
      <c r="F443" s="134" t="s">
        <v>1380</v>
      </c>
      <c r="G443" s="135" t="s">
        <v>1381</v>
      </c>
      <c r="H443" s="136" t="s">
        <v>1066</v>
      </c>
      <c r="I443" s="137">
        <v>45688</v>
      </c>
      <c r="J443" s="138" t="s">
        <v>17</v>
      </c>
    </row>
    <row r="444" spans="1:10" s="74" customFormat="1" x14ac:dyDescent="0.25">
      <c r="A444" s="1">
        <v>4</v>
      </c>
      <c r="B444" s="1" t="s">
        <v>1013</v>
      </c>
      <c r="C444" s="4" t="s">
        <v>1382</v>
      </c>
      <c r="D444" s="132" t="s">
        <v>1015</v>
      </c>
      <c r="E444" s="133">
        <v>20900000</v>
      </c>
      <c r="F444" s="134" t="s">
        <v>1383</v>
      </c>
      <c r="G444" s="135" t="s">
        <v>1384</v>
      </c>
      <c r="H444" s="136" t="s">
        <v>1148</v>
      </c>
      <c r="I444" s="137">
        <v>45688</v>
      </c>
      <c r="J444" s="138" t="s">
        <v>17</v>
      </c>
    </row>
    <row r="445" spans="1:10" s="74" customFormat="1" x14ac:dyDescent="0.25">
      <c r="A445" s="1">
        <v>4</v>
      </c>
      <c r="B445" s="1" t="s">
        <v>1013</v>
      </c>
      <c r="C445" s="4" t="s">
        <v>1385</v>
      </c>
      <c r="D445" s="132" t="s">
        <v>1015</v>
      </c>
      <c r="E445" s="133">
        <v>20900000</v>
      </c>
      <c r="F445" s="134" t="s">
        <v>1386</v>
      </c>
      <c r="G445" s="135" t="s">
        <v>1384</v>
      </c>
      <c r="H445" s="136" t="s">
        <v>1148</v>
      </c>
      <c r="I445" s="137">
        <v>45688</v>
      </c>
      <c r="J445" s="138" t="s">
        <v>17</v>
      </c>
    </row>
    <row r="446" spans="1:10" s="74" customFormat="1" x14ac:dyDescent="0.25">
      <c r="A446" s="1">
        <v>4</v>
      </c>
      <c r="B446" s="1" t="s">
        <v>1013</v>
      </c>
      <c r="C446" s="4" t="s">
        <v>1387</v>
      </c>
      <c r="D446" s="132" t="s">
        <v>1015</v>
      </c>
      <c r="E446" s="133">
        <v>20891667</v>
      </c>
      <c r="F446" s="134" t="s">
        <v>1388</v>
      </c>
      <c r="G446" s="135" t="s">
        <v>1389</v>
      </c>
      <c r="H446" s="136" t="s">
        <v>1066</v>
      </c>
      <c r="I446" s="137">
        <v>45688</v>
      </c>
      <c r="J446" s="138" t="s">
        <v>17</v>
      </c>
    </row>
    <row r="447" spans="1:10" s="74" customFormat="1" x14ac:dyDescent="0.25">
      <c r="A447" s="1">
        <v>4</v>
      </c>
      <c r="B447" s="1" t="s">
        <v>1013</v>
      </c>
      <c r="C447" s="4" t="s">
        <v>1390</v>
      </c>
      <c r="D447" s="132" t="s">
        <v>1015</v>
      </c>
      <c r="E447" s="133">
        <v>10733333</v>
      </c>
      <c r="F447" s="134" t="s">
        <v>1391</v>
      </c>
      <c r="G447" s="135" t="s">
        <v>1392</v>
      </c>
      <c r="H447" s="136" t="s">
        <v>1066</v>
      </c>
      <c r="I447" s="137">
        <v>45688</v>
      </c>
      <c r="J447" s="138" t="s">
        <v>17</v>
      </c>
    </row>
    <row r="448" spans="1:10" s="74" customFormat="1" x14ac:dyDescent="0.25">
      <c r="A448" s="1">
        <v>4</v>
      </c>
      <c r="B448" s="1" t="s">
        <v>1013</v>
      </c>
      <c r="C448" s="4" t="s">
        <v>1393</v>
      </c>
      <c r="D448" s="132" t="s">
        <v>1015</v>
      </c>
      <c r="E448" s="133">
        <v>18016666</v>
      </c>
      <c r="F448" s="134" t="s">
        <v>1394</v>
      </c>
      <c r="G448" s="135" t="s">
        <v>1326</v>
      </c>
      <c r="H448" s="136" t="s">
        <v>1066</v>
      </c>
      <c r="I448" s="137">
        <v>45688</v>
      </c>
      <c r="J448" s="138" t="s">
        <v>17</v>
      </c>
    </row>
    <row r="449" spans="1:10" s="74" customFormat="1" x14ac:dyDescent="0.25">
      <c r="A449" s="1">
        <v>4</v>
      </c>
      <c r="B449" s="1" t="s">
        <v>1013</v>
      </c>
      <c r="C449" s="4" t="s">
        <v>1395</v>
      </c>
      <c r="D449" s="132" t="s">
        <v>1015</v>
      </c>
      <c r="E449" s="133">
        <v>21850000</v>
      </c>
      <c r="F449" s="134" t="s">
        <v>1396</v>
      </c>
      <c r="G449" s="135" t="s">
        <v>1397</v>
      </c>
      <c r="H449" s="136" t="s">
        <v>1066</v>
      </c>
      <c r="I449" s="137">
        <v>45688</v>
      </c>
      <c r="J449" s="138" t="s">
        <v>17</v>
      </c>
    </row>
    <row r="450" spans="1:10" s="74" customFormat="1" x14ac:dyDescent="0.25">
      <c r="A450" s="1">
        <v>4</v>
      </c>
      <c r="B450" s="1" t="s">
        <v>1013</v>
      </c>
      <c r="C450" s="4" t="s">
        <v>1398</v>
      </c>
      <c r="D450" s="132" t="s">
        <v>1015</v>
      </c>
      <c r="E450" s="133">
        <v>30666667</v>
      </c>
      <c r="F450" s="134" t="s">
        <v>1399</v>
      </c>
      <c r="G450" s="135" t="s">
        <v>1400</v>
      </c>
      <c r="H450" s="136" t="s">
        <v>1066</v>
      </c>
      <c r="I450" s="137">
        <v>45688</v>
      </c>
      <c r="J450" s="138" t="s">
        <v>17</v>
      </c>
    </row>
    <row r="451" spans="1:10" s="74" customFormat="1" x14ac:dyDescent="0.25">
      <c r="A451" s="1">
        <v>4</v>
      </c>
      <c r="B451" s="1" t="s">
        <v>1013</v>
      </c>
      <c r="C451" s="4" t="s">
        <v>1401</v>
      </c>
      <c r="D451" s="132" t="s">
        <v>1015</v>
      </c>
      <c r="E451" s="133">
        <v>9583333</v>
      </c>
      <c r="F451" s="134" t="s">
        <v>1402</v>
      </c>
      <c r="G451" s="135" t="s">
        <v>1403</v>
      </c>
      <c r="H451" s="136" t="s">
        <v>1066</v>
      </c>
      <c r="I451" s="137">
        <v>45688</v>
      </c>
      <c r="J451" s="138" t="s">
        <v>17</v>
      </c>
    </row>
    <row r="452" spans="1:10" s="74" customFormat="1" x14ac:dyDescent="0.25">
      <c r="A452" s="1">
        <v>4</v>
      </c>
      <c r="B452" s="1" t="s">
        <v>1013</v>
      </c>
      <c r="C452" s="4" t="s">
        <v>1404</v>
      </c>
      <c r="D452" s="132" t="s">
        <v>1015</v>
      </c>
      <c r="E452" s="133">
        <v>21850000</v>
      </c>
      <c r="F452" s="134" t="s">
        <v>1405</v>
      </c>
      <c r="G452" s="135" t="s">
        <v>1088</v>
      </c>
      <c r="H452" s="136" t="s">
        <v>1066</v>
      </c>
      <c r="I452" s="137">
        <v>45688</v>
      </c>
      <c r="J452" s="138" t="s">
        <v>17</v>
      </c>
    </row>
    <row r="453" spans="1:10" s="74" customFormat="1" x14ac:dyDescent="0.25">
      <c r="A453" s="1">
        <v>4</v>
      </c>
      <c r="B453" s="1" t="s">
        <v>1013</v>
      </c>
      <c r="C453" s="4" t="s">
        <v>1406</v>
      </c>
      <c r="D453" s="132" t="s">
        <v>1015</v>
      </c>
      <c r="E453" s="133">
        <v>20900000</v>
      </c>
      <c r="F453" s="134" t="s">
        <v>1407</v>
      </c>
      <c r="G453" s="135" t="s">
        <v>1408</v>
      </c>
      <c r="H453" s="136" t="s">
        <v>1148</v>
      </c>
      <c r="I453" s="137">
        <v>45688</v>
      </c>
      <c r="J453" s="138" t="s">
        <v>17</v>
      </c>
    </row>
    <row r="454" spans="1:10" s="74" customFormat="1" x14ac:dyDescent="0.25">
      <c r="A454" s="1">
        <v>4</v>
      </c>
      <c r="B454" s="1" t="s">
        <v>1013</v>
      </c>
      <c r="C454" s="4" t="s">
        <v>1409</v>
      </c>
      <c r="D454" s="132" t="s">
        <v>1015</v>
      </c>
      <c r="E454" s="133">
        <v>26066666</v>
      </c>
      <c r="F454" s="134" t="s">
        <v>1410</v>
      </c>
      <c r="G454" s="135" t="s">
        <v>1411</v>
      </c>
      <c r="H454" s="136" t="s">
        <v>1066</v>
      </c>
      <c r="I454" s="137">
        <v>45688</v>
      </c>
      <c r="J454" s="138" t="s">
        <v>17</v>
      </c>
    </row>
    <row r="455" spans="1:10" s="74" customFormat="1" x14ac:dyDescent="0.25">
      <c r="A455" s="1">
        <v>4</v>
      </c>
      <c r="B455" s="1" t="s">
        <v>1013</v>
      </c>
      <c r="C455" s="4" t="s">
        <v>1412</v>
      </c>
      <c r="D455" s="132" t="s">
        <v>1015</v>
      </c>
      <c r="E455" s="133">
        <v>10733333</v>
      </c>
      <c r="F455" s="134" t="s">
        <v>1413</v>
      </c>
      <c r="G455" s="135" t="s">
        <v>1392</v>
      </c>
      <c r="H455" s="136" t="s">
        <v>1066</v>
      </c>
      <c r="I455" s="137">
        <v>45688</v>
      </c>
      <c r="J455" s="138" t="s">
        <v>17</v>
      </c>
    </row>
    <row r="456" spans="1:10" s="74" customFormat="1" x14ac:dyDescent="0.25">
      <c r="A456" s="1">
        <v>4</v>
      </c>
      <c r="B456" s="1" t="s">
        <v>1013</v>
      </c>
      <c r="C456" s="4" t="s">
        <v>1414</v>
      </c>
      <c r="D456" s="132" t="s">
        <v>1015</v>
      </c>
      <c r="E456" s="133">
        <v>10733333</v>
      </c>
      <c r="F456" s="134" t="s">
        <v>1415</v>
      </c>
      <c r="G456" s="135" t="s">
        <v>1392</v>
      </c>
      <c r="H456" s="136" t="s">
        <v>1066</v>
      </c>
      <c r="I456" s="137">
        <v>45688</v>
      </c>
      <c r="J456" s="138" t="s">
        <v>17</v>
      </c>
    </row>
    <row r="457" spans="1:10" s="74" customFormat="1" x14ac:dyDescent="0.25">
      <c r="A457" s="1">
        <v>4</v>
      </c>
      <c r="B457" s="1" t="s">
        <v>1013</v>
      </c>
      <c r="C457" s="4" t="s">
        <v>1416</v>
      </c>
      <c r="D457" s="132" t="s">
        <v>1015</v>
      </c>
      <c r="E457" s="133">
        <v>9583333</v>
      </c>
      <c r="F457" s="134" t="s">
        <v>1417</v>
      </c>
      <c r="G457" s="135" t="s">
        <v>1403</v>
      </c>
      <c r="H457" s="136" t="s">
        <v>1066</v>
      </c>
      <c r="I457" s="137">
        <v>45688</v>
      </c>
      <c r="J457" s="138" t="s">
        <v>17</v>
      </c>
    </row>
    <row r="458" spans="1:10" s="74" customFormat="1" x14ac:dyDescent="0.25">
      <c r="A458" s="1">
        <v>4</v>
      </c>
      <c r="B458" s="1" t="s">
        <v>1013</v>
      </c>
      <c r="C458" s="4" t="s">
        <v>1418</v>
      </c>
      <c r="D458" s="132" t="s">
        <v>1015</v>
      </c>
      <c r="E458" s="133">
        <v>9583333</v>
      </c>
      <c r="F458" s="134" t="s">
        <v>1419</v>
      </c>
      <c r="G458" s="135" t="s">
        <v>1403</v>
      </c>
      <c r="H458" s="136" t="s">
        <v>1066</v>
      </c>
      <c r="I458" s="137">
        <v>45688</v>
      </c>
      <c r="J458" s="138" t="s">
        <v>17</v>
      </c>
    </row>
    <row r="459" spans="1:10" s="74" customFormat="1" x14ac:dyDescent="0.25">
      <c r="A459" s="1">
        <v>4</v>
      </c>
      <c r="B459" s="1" t="s">
        <v>1013</v>
      </c>
      <c r="C459" s="4" t="s">
        <v>1420</v>
      </c>
      <c r="D459" s="132" t="s">
        <v>1015</v>
      </c>
      <c r="E459" s="133">
        <v>9583333</v>
      </c>
      <c r="F459" s="134" t="s">
        <v>1421</v>
      </c>
      <c r="G459" s="135" t="s">
        <v>1403</v>
      </c>
      <c r="H459" s="136" t="s">
        <v>1066</v>
      </c>
      <c r="I459" s="137">
        <v>45688</v>
      </c>
      <c r="J459" s="138" t="s">
        <v>17</v>
      </c>
    </row>
    <row r="460" spans="1:10" s="74" customFormat="1" x14ac:dyDescent="0.25">
      <c r="A460" s="1">
        <v>4</v>
      </c>
      <c r="B460" s="1" t="s">
        <v>1013</v>
      </c>
      <c r="C460" s="4" t="s">
        <v>1422</v>
      </c>
      <c r="D460" s="132" t="s">
        <v>1015</v>
      </c>
      <c r="E460" s="133">
        <v>9583333</v>
      </c>
      <c r="F460" s="134" t="s">
        <v>1423</v>
      </c>
      <c r="G460" s="135" t="s">
        <v>1403</v>
      </c>
      <c r="H460" s="136" t="s">
        <v>1066</v>
      </c>
      <c r="I460" s="137">
        <v>45688</v>
      </c>
      <c r="J460" s="138" t="s">
        <v>17</v>
      </c>
    </row>
    <row r="461" spans="1:10" s="74" customFormat="1" x14ac:dyDescent="0.25">
      <c r="A461" s="1">
        <v>4</v>
      </c>
      <c r="B461" s="1" t="s">
        <v>1013</v>
      </c>
      <c r="C461" s="4" t="s">
        <v>1424</v>
      </c>
      <c r="D461" s="132" t="s">
        <v>1015</v>
      </c>
      <c r="E461" s="133">
        <v>9583333</v>
      </c>
      <c r="F461" s="134" t="s">
        <v>1425</v>
      </c>
      <c r="G461" s="135" t="s">
        <v>1403</v>
      </c>
      <c r="H461" s="136" t="s">
        <v>1066</v>
      </c>
      <c r="I461" s="137">
        <v>45688</v>
      </c>
      <c r="J461" s="138" t="s">
        <v>17</v>
      </c>
    </row>
    <row r="462" spans="1:10" s="74" customFormat="1" x14ac:dyDescent="0.25">
      <c r="A462" s="1">
        <v>4</v>
      </c>
      <c r="B462" s="1" t="s">
        <v>1013</v>
      </c>
      <c r="C462" s="4" t="s">
        <v>1426</v>
      </c>
      <c r="D462" s="132" t="s">
        <v>1015</v>
      </c>
      <c r="E462" s="133">
        <v>9583333</v>
      </c>
      <c r="F462" s="134" t="s">
        <v>1427</v>
      </c>
      <c r="G462" s="135" t="s">
        <v>1403</v>
      </c>
      <c r="H462" s="136" t="s">
        <v>1066</v>
      </c>
      <c r="I462" s="137">
        <v>45688</v>
      </c>
      <c r="J462" s="138" t="s">
        <v>17</v>
      </c>
    </row>
    <row r="463" spans="1:10" s="74" customFormat="1" x14ac:dyDescent="0.25">
      <c r="A463" s="1">
        <v>4</v>
      </c>
      <c r="B463" s="1" t="s">
        <v>1013</v>
      </c>
      <c r="C463" s="4" t="s">
        <v>1428</v>
      </c>
      <c r="D463" s="132" t="s">
        <v>1015</v>
      </c>
      <c r="E463" s="133">
        <v>20016333</v>
      </c>
      <c r="F463" s="134" t="s">
        <v>1429</v>
      </c>
      <c r="G463" s="135" t="s">
        <v>1430</v>
      </c>
      <c r="H463" s="136" t="s">
        <v>1148</v>
      </c>
      <c r="I463" s="137">
        <v>45688</v>
      </c>
      <c r="J463" s="138" t="s">
        <v>17</v>
      </c>
    </row>
    <row r="464" spans="1:10" s="74" customFormat="1" x14ac:dyDescent="0.25">
      <c r="A464" s="1">
        <v>4</v>
      </c>
      <c r="B464" s="1" t="s">
        <v>1013</v>
      </c>
      <c r="C464" s="4" t="s">
        <v>1431</v>
      </c>
      <c r="D464" s="132" t="s">
        <v>1015</v>
      </c>
      <c r="E464" s="133">
        <v>16100000</v>
      </c>
      <c r="F464" s="134" t="s">
        <v>1432</v>
      </c>
      <c r="G464" s="135" t="s">
        <v>1326</v>
      </c>
      <c r="H464" s="136" t="s">
        <v>1066</v>
      </c>
      <c r="I464" s="137">
        <v>45688</v>
      </c>
      <c r="J464" s="138" t="s">
        <v>17</v>
      </c>
    </row>
    <row r="465" spans="1:10" s="74" customFormat="1" x14ac:dyDescent="0.25">
      <c r="A465" s="1">
        <v>4</v>
      </c>
      <c r="B465" s="1" t="s">
        <v>1013</v>
      </c>
      <c r="C465" s="4" t="s">
        <v>1433</v>
      </c>
      <c r="D465" s="132" t="s">
        <v>1015</v>
      </c>
      <c r="E465" s="133">
        <v>9583333</v>
      </c>
      <c r="F465" s="134" t="s">
        <v>1434</v>
      </c>
      <c r="G465" s="135" t="s">
        <v>1435</v>
      </c>
      <c r="H465" s="136" t="s">
        <v>1066</v>
      </c>
      <c r="I465" s="137">
        <v>45688</v>
      </c>
      <c r="J465" s="138" t="s">
        <v>17</v>
      </c>
    </row>
    <row r="466" spans="1:10" s="74" customFormat="1" x14ac:dyDescent="0.25">
      <c r="A466" s="1">
        <v>4</v>
      </c>
      <c r="B466" s="1" t="s">
        <v>1013</v>
      </c>
      <c r="C466" s="4" t="s">
        <v>1436</v>
      </c>
      <c r="D466" s="132" t="s">
        <v>1015</v>
      </c>
      <c r="E466" s="133">
        <v>9583333</v>
      </c>
      <c r="F466" s="134" t="s">
        <v>1437</v>
      </c>
      <c r="G466" s="135" t="s">
        <v>1435</v>
      </c>
      <c r="H466" s="136" t="s">
        <v>1066</v>
      </c>
      <c r="I466" s="137">
        <v>45688</v>
      </c>
      <c r="J466" s="138" t="s">
        <v>17</v>
      </c>
    </row>
    <row r="467" spans="1:10" s="74" customFormat="1" x14ac:dyDescent="0.25">
      <c r="A467" s="1">
        <v>4</v>
      </c>
      <c r="B467" s="1" t="s">
        <v>1013</v>
      </c>
      <c r="C467" s="4" t="s">
        <v>1438</v>
      </c>
      <c r="D467" s="132" t="s">
        <v>1015</v>
      </c>
      <c r="E467" s="133">
        <v>21850000</v>
      </c>
      <c r="F467" s="134" t="s">
        <v>1439</v>
      </c>
      <c r="G467" s="135" t="s">
        <v>1088</v>
      </c>
      <c r="H467" s="136" t="s">
        <v>1066</v>
      </c>
      <c r="I467" s="137">
        <v>45688</v>
      </c>
      <c r="J467" s="138" t="s">
        <v>17</v>
      </c>
    </row>
    <row r="468" spans="1:10" s="74" customFormat="1" x14ac:dyDescent="0.25">
      <c r="A468" s="1">
        <v>4</v>
      </c>
      <c r="B468" s="1" t="s">
        <v>1013</v>
      </c>
      <c r="C468" s="4" t="s">
        <v>1440</v>
      </c>
      <c r="D468" s="132" t="s">
        <v>1015</v>
      </c>
      <c r="E468" s="133">
        <v>21850000</v>
      </c>
      <c r="F468" s="134" t="s">
        <v>1441</v>
      </c>
      <c r="G468" s="135" t="s">
        <v>1442</v>
      </c>
      <c r="H468" s="136" t="s">
        <v>1215</v>
      </c>
      <c r="I468" s="137">
        <v>45736</v>
      </c>
      <c r="J468" s="138" t="s">
        <v>17</v>
      </c>
    </row>
    <row r="469" spans="1:10" s="74" customFormat="1" x14ac:dyDescent="0.25">
      <c r="A469" s="1">
        <v>4</v>
      </c>
      <c r="B469" s="1" t="s">
        <v>1013</v>
      </c>
      <c r="C469" s="4" t="s">
        <v>1443</v>
      </c>
      <c r="D469" s="132" t="s">
        <v>1015</v>
      </c>
      <c r="E469" s="133">
        <v>21850000</v>
      </c>
      <c r="F469" s="134" t="s">
        <v>1444</v>
      </c>
      <c r="G469" s="135" t="s">
        <v>1442</v>
      </c>
      <c r="H469" s="136" t="s">
        <v>1215</v>
      </c>
      <c r="I469" s="137">
        <v>45736</v>
      </c>
      <c r="J469" s="138" t="s">
        <v>17</v>
      </c>
    </row>
    <row r="470" spans="1:10" s="74" customFormat="1" x14ac:dyDescent="0.25">
      <c r="A470" s="1">
        <v>4</v>
      </c>
      <c r="B470" s="1" t="s">
        <v>1013</v>
      </c>
      <c r="C470" s="4" t="s">
        <v>1445</v>
      </c>
      <c r="D470" s="132" t="s">
        <v>1015</v>
      </c>
      <c r="E470" s="133">
        <v>7283333</v>
      </c>
      <c r="F470" s="134" t="s">
        <v>1446</v>
      </c>
      <c r="G470" s="135" t="s">
        <v>1447</v>
      </c>
      <c r="H470" s="136" t="s">
        <v>1066</v>
      </c>
      <c r="I470" s="137">
        <v>45688</v>
      </c>
      <c r="J470" s="138" t="s">
        <v>17</v>
      </c>
    </row>
    <row r="471" spans="1:10" s="74" customFormat="1" x14ac:dyDescent="0.25">
      <c r="A471" s="1">
        <v>4</v>
      </c>
      <c r="B471" s="1" t="s">
        <v>1013</v>
      </c>
      <c r="C471" s="4" t="s">
        <v>1448</v>
      </c>
      <c r="D471" s="132" t="s">
        <v>1015</v>
      </c>
      <c r="E471" s="133">
        <v>7283333</v>
      </c>
      <c r="F471" s="134" t="s">
        <v>1449</v>
      </c>
      <c r="G471" s="135" t="s">
        <v>1447</v>
      </c>
      <c r="H471" s="136" t="s">
        <v>1066</v>
      </c>
      <c r="I471" s="137">
        <v>45688</v>
      </c>
      <c r="J471" s="138" t="s">
        <v>17</v>
      </c>
    </row>
    <row r="472" spans="1:10" s="74" customFormat="1" x14ac:dyDescent="0.25">
      <c r="A472" s="1">
        <v>4</v>
      </c>
      <c r="B472" s="1" t="s">
        <v>1013</v>
      </c>
      <c r="C472" s="4" t="s">
        <v>1450</v>
      </c>
      <c r="D472" s="132" t="s">
        <v>1015</v>
      </c>
      <c r="E472" s="133">
        <v>10733333</v>
      </c>
      <c r="F472" s="134" t="s">
        <v>1451</v>
      </c>
      <c r="G472" s="135" t="s">
        <v>1392</v>
      </c>
      <c r="H472" s="136" t="s">
        <v>1066</v>
      </c>
      <c r="I472" s="137">
        <v>45688</v>
      </c>
      <c r="J472" s="138" t="s">
        <v>17</v>
      </c>
    </row>
    <row r="473" spans="1:10" s="74" customFormat="1" x14ac:dyDescent="0.25">
      <c r="A473" s="1">
        <v>4</v>
      </c>
      <c r="B473" s="1" t="s">
        <v>1013</v>
      </c>
      <c r="C473" s="4" t="s">
        <v>1452</v>
      </c>
      <c r="D473" s="132" t="s">
        <v>1015</v>
      </c>
      <c r="E473" s="133">
        <v>20891667</v>
      </c>
      <c r="F473" s="134" t="s">
        <v>1453</v>
      </c>
      <c r="G473" s="135" t="s">
        <v>1454</v>
      </c>
      <c r="H473" s="136" t="s">
        <v>1066</v>
      </c>
      <c r="I473" s="137">
        <v>45688</v>
      </c>
      <c r="J473" s="138" t="s">
        <v>17</v>
      </c>
    </row>
    <row r="474" spans="1:10" s="74" customFormat="1" x14ac:dyDescent="0.25">
      <c r="A474" s="1">
        <v>4</v>
      </c>
      <c r="B474" s="1" t="s">
        <v>1013</v>
      </c>
      <c r="C474" s="4" t="s">
        <v>1455</v>
      </c>
      <c r="D474" s="132" t="s">
        <v>1015</v>
      </c>
      <c r="E474" s="133">
        <v>18258166</v>
      </c>
      <c r="F474" s="134" t="s">
        <v>1456</v>
      </c>
      <c r="G474" s="135" t="s">
        <v>1457</v>
      </c>
      <c r="H474" s="136" t="s">
        <v>1066</v>
      </c>
      <c r="I474" s="137">
        <v>45688</v>
      </c>
      <c r="J474" s="138" t="s">
        <v>17</v>
      </c>
    </row>
    <row r="475" spans="1:10" s="74" customFormat="1" x14ac:dyDescent="0.25">
      <c r="A475" s="1">
        <v>4</v>
      </c>
      <c r="B475" s="1" t="s">
        <v>1013</v>
      </c>
      <c r="C475" s="4" t="s">
        <v>1458</v>
      </c>
      <c r="D475" s="132" t="s">
        <v>1015</v>
      </c>
      <c r="E475" s="133">
        <v>7283333</v>
      </c>
      <c r="F475" s="134" t="s">
        <v>1459</v>
      </c>
      <c r="G475" s="135" t="s">
        <v>1447</v>
      </c>
      <c r="H475" s="136" t="s">
        <v>1066</v>
      </c>
      <c r="I475" s="137">
        <v>45688</v>
      </c>
      <c r="J475" s="138" t="s">
        <v>17</v>
      </c>
    </row>
    <row r="476" spans="1:10" s="74" customFormat="1" x14ac:dyDescent="0.25">
      <c r="A476" s="1">
        <v>4</v>
      </c>
      <c r="B476" s="1" t="s">
        <v>1013</v>
      </c>
      <c r="C476" s="4" t="s">
        <v>1460</v>
      </c>
      <c r="D476" s="132" t="s">
        <v>1015</v>
      </c>
      <c r="E476" s="133">
        <v>7283333</v>
      </c>
      <c r="F476" s="134" t="s">
        <v>1461</v>
      </c>
      <c r="G476" s="135" t="s">
        <v>1447</v>
      </c>
      <c r="H476" s="136" t="s">
        <v>1066</v>
      </c>
      <c r="I476" s="137">
        <v>45688</v>
      </c>
      <c r="J476" s="138" t="s">
        <v>17</v>
      </c>
    </row>
    <row r="477" spans="1:10" s="74" customFormat="1" x14ac:dyDescent="0.25">
      <c r="A477" s="1">
        <v>4</v>
      </c>
      <c r="B477" s="1" t="s">
        <v>1013</v>
      </c>
      <c r="C477" s="4" t="s">
        <v>1462</v>
      </c>
      <c r="D477" s="132" t="s">
        <v>1015</v>
      </c>
      <c r="E477" s="133">
        <v>10733333</v>
      </c>
      <c r="F477" s="134" t="s">
        <v>1463</v>
      </c>
      <c r="G477" s="135" t="s">
        <v>1332</v>
      </c>
      <c r="H477" s="136" t="s">
        <v>1066</v>
      </c>
      <c r="I477" s="137">
        <v>45688</v>
      </c>
      <c r="J477" s="138" t="s">
        <v>17</v>
      </c>
    </row>
    <row r="478" spans="1:10" s="74" customFormat="1" x14ac:dyDescent="0.25">
      <c r="A478" s="1">
        <v>4</v>
      </c>
      <c r="B478" s="1" t="s">
        <v>1013</v>
      </c>
      <c r="C478" s="4" t="s">
        <v>1464</v>
      </c>
      <c r="D478" s="132" t="s">
        <v>1015</v>
      </c>
      <c r="E478" s="133">
        <v>26066667</v>
      </c>
      <c r="F478" s="134" t="s">
        <v>1465</v>
      </c>
      <c r="G478" s="135" t="s">
        <v>1466</v>
      </c>
      <c r="H478" s="136" t="s">
        <v>1066</v>
      </c>
      <c r="I478" s="137">
        <v>45688</v>
      </c>
      <c r="J478" s="138" t="s">
        <v>17</v>
      </c>
    </row>
    <row r="479" spans="1:10" s="74" customFormat="1" x14ac:dyDescent="0.25">
      <c r="A479" s="1">
        <v>4</v>
      </c>
      <c r="B479" s="1" t="s">
        <v>1013</v>
      </c>
      <c r="C479" s="4" t="s">
        <v>1467</v>
      </c>
      <c r="D479" s="132" t="s">
        <v>1015</v>
      </c>
      <c r="E479" s="133">
        <v>10733333</v>
      </c>
      <c r="F479" s="134" t="s">
        <v>1468</v>
      </c>
      <c r="G479" s="135" t="s">
        <v>1469</v>
      </c>
      <c r="H479" s="136" t="s">
        <v>1066</v>
      </c>
      <c r="I479" s="137">
        <v>45688</v>
      </c>
      <c r="J479" s="138" t="s">
        <v>17</v>
      </c>
    </row>
    <row r="480" spans="1:10" s="74" customFormat="1" x14ac:dyDescent="0.25">
      <c r="A480" s="1">
        <v>4</v>
      </c>
      <c r="B480" s="1" t="s">
        <v>1013</v>
      </c>
      <c r="C480" s="4" t="s">
        <v>1470</v>
      </c>
      <c r="D480" s="132" t="s">
        <v>1015</v>
      </c>
      <c r="E480" s="133">
        <v>21850000</v>
      </c>
      <c r="F480" s="134" t="s">
        <v>1471</v>
      </c>
      <c r="G480" s="135" t="s">
        <v>1352</v>
      </c>
      <c r="H480" s="136" t="s">
        <v>1066</v>
      </c>
      <c r="I480" s="137">
        <v>45688</v>
      </c>
      <c r="J480" s="138" t="s">
        <v>17</v>
      </c>
    </row>
    <row r="481" spans="1:10" s="74" customFormat="1" x14ac:dyDescent="0.25">
      <c r="A481" s="1">
        <v>4</v>
      </c>
      <c r="B481" s="1" t="s">
        <v>1013</v>
      </c>
      <c r="C481" s="4" t="s">
        <v>1472</v>
      </c>
      <c r="D481" s="132" t="s">
        <v>1015</v>
      </c>
      <c r="E481" s="133">
        <v>20891667</v>
      </c>
      <c r="F481" s="134" t="s">
        <v>1473</v>
      </c>
      <c r="G481" s="135" t="s">
        <v>1474</v>
      </c>
      <c r="H481" s="136" t="s">
        <v>1066</v>
      </c>
      <c r="I481" s="137">
        <v>45688</v>
      </c>
      <c r="J481" s="138" t="s">
        <v>17</v>
      </c>
    </row>
    <row r="482" spans="1:10" s="74" customFormat="1" x14ac:dyDescent="0.25">
      <c r="A482" s="1">
        <v>4</v>
      </c>
      <c r="B482" s="1" t="s">
        <v>1013</v>
      </c>
      <c r="C482" s="4" t="s">
        <v>1475</v>
      </c>
      <c r="D482" s="132" t="s">
        <v>1015</v>
      </c>
      <c r="E482" s="133">
        <v>9583333</v>
      </c>
      <c r="F482" s="134" t="s">
        <v>1476</v>
      </c>
      <c r="G482" s="135" t="s">
        <v>1403</v>
      </c>
      <c r="H482" s="136" t="s">
        <v>1066</v>
      </c>
      <c r="I482" s="137">
        <v>45688</v>
      </c>
      <c r="J482" s="138" t="s">
        <v>17</v>
      </c>
    </row>
    <row r="483" spans="1:10" s="74" customFormat="1" x14ac:dyDescent="0.25">
      <c r="A483" s="1">
        <v>4</v>
      </c>
      <c r="B483" s="1" t="s">
        <v>1013</v>
      </c>
      <c r="C483" s="4" t="s">
        <v>1477</v>
      </c>
      <c r="D483" s="132" t="s">
        <v>1015</v>
      </c>
      <c r="E483" s="133">
        <v>9583333</v>
      </c>
      <c r="F483" s="134" t="s">
        <v>1478</v>
      </c>
      <c r="G483" s="135" t="s">
        <v>1284</v>
      </c>
      <c r="H483" s="136" t="s">
        <v>1066</v>
      </c>
      <c r="I483" s="137">
        <v>45688</v>
      </c>
      <c r="J483" s="138" t="s">
        <v>17</v>
      </c>
    </row>
    <row r="484" spans="1:10" s="74" customFormat="1" x14ac:dyDescent="0.25">
      <c r="A484" s="1">
        <v>4</v>
      </c>
      <c r="B484" s="1" t="s">
        <v>1013</v>
      </c>
      <c r="C484" s="4" t="s">
        <v>1479</v>
      </c>
      <c r="D484" s="132" t="s">
        <v>1015</v>
      </c>
      <c r="E484" s="133">
        <v>9583333</v>
      </c>
      <c r="F484" s="134" t="s">
        <v>1480</v>
      </c>
      <c r="G484" s="135" t="s">
        <v>1284</v>
      </c>
      <c r="H484" s="136" t="s">
        <v>1066</v>
      </c>
      <c r="I484" s="137">
        <v>45688</v>
      </c>
      <c r="J484" s="138" t="s">
        <v>17</v>
      </c>
    </row>
    <row r="485" spans="1:10" s="74" customFormat="1" x14ac:dyDescent="0.25">
      <c r="A485" s="1">
        <v>4</v>
      </c>
      <c r="B485" s="1" t="s">
        <v>1013</v>
      </c>
      <c r="C485" s="4" t="s">
        <v>1481</v>
      </c>
      <c r="D485" s="132" t="s">
        <v>1015</v>
      </c>
      <c r="E485" s="133">
        <v>15400000</v>
      </c>
      <c r="F485" s="134" t="s">
        <v>1482</v>
      </c>
      <c r="G485" s="135" t="s">
        <v>1259</v>
      </c>
      <c r="H485" s="136" t="s">
        <v>1148</v>
      </c>
      <c r="I485" s="137">
        <v>45688</v>
      </c>
      <c r="J485" s="138" t="s">
        <v>17</v>
      </c>
    </row>
    <row r="486" spans="1:10" s="74" customFormat="1" x14ac:dyDescent="0.25">
      <c r="A486" s="1">
        <v>4</v>
      </c>
      <c r="B486" s="1" t="s">
        <v>1013</v>
      </c>
      <c r="C486" s="4" t="s">
        <v>1483</v>
      </c>
      <c r="D486" s="132" t="s">
        <v>1015</v>
      </c>
      <c r="E486" s="133">
        <v>18016666</v>
      </c>
      <c r="F486" s="134" t="s">
        <v>1484</v>
      </c>
      <c r="G486" s="135" t="s">
        <v>1485</v>
      </c>
      <c r="H486" s="136" t="s">
        <v>1066</v>
      </c>
      <c r="I486" s="137">
        <v>45688</v>
      </c>
      <c r="J486" s="138" t="s">
        <v>17</v>
      </c>
    </row>
    <row r="487" spans="1:10" s="74" customFormat="1" x14ac:dyDescent="0.25">
      <c r="A487" s="1">
        <v>4</v>
      </c>
      <c r="B487" s="1" t="s">
        <v>1013</v>
      </c>
      <c r="C487" s="4" t="s">
        <v>1486</v>
      </c>
      <c r="D487" s="132" t="s">
        <v>1015</v>
      </c>
      <c r="E487" s="133">
        <v>18016666</v>
      </c>
      <c r="F487" s="134" t="s">
        <v>1487</v>
      </c>
      <c r="G487" s="135" t="s">
        <v>1485</v>
      </c>
      <c r="H487" s="136" t="s">
        <v>1066</v>
      </c>
      <c r="I487" s="137">
        <v>45688</v>
      </c>
      <c r="J487" s="138" t="s">
        <v>17</v>
      </c>
    </row>
    <row r="488" spans="1:10" s="74" customFormat="1" x14ac:dyDescent="0.25">
      <c r="A488" s="1">
        <v>4</v>
      </c>
      <c r="B488" s="1" t="s">
        <v>1013</v>
      </c>
      <c r="C488" s="4" t="s">
        <v>1488</v>
      </c>
      <c r="D488" s="132" t="s">
        <v>1015</v>
      </c>
      <c r="E488" s="133">
        <v>16100000</v>
      </c>
      <c r="F488" s="134" t="s">
        <v>1489</v>
      </c>
      <c r="G488" s="135" t="s">
        <v>1490</v>
      </c>
      <c r="H488" s="136" t="s">
        <v>1066</v>
      </c>
      <c r="I488" s="137">
        <v>45688</v>
      </c>
      <c r="J488" s="138" t="s">
        <v>17</v>
      </c>
    </row>
    <row r="489" spans="1:10" s="74" customFormat="1" x14ac:dyDescent="0.25">
      <c r="A489" s="1">
        <v>4</v>
      </c>
      <c r="B489" s="1" t="s">
        <v>1013</v>
      </c>
      <c r="C489" s="4" t="s">
        <v>1491</v>
      </c>
      <c r="D489" s="132" t="s">
        <v>1015</v>
      </c>
      <c r="E489" s="133">
        <v>16100000</v>
      </c>
      <c r="F489" s="134" t="s">
        <v>1492</v>
      </c>
      <c r="G489" s="135" t="s">
        <v>1490</v>
      </c>
      <c r="H489" s="136" t="s">
        <v>1066</v>
      </c>
      <c r="I489" s="137">
        <v>45688</v>
      </c>
      <c r="J489" s="138" t="s">
        <v>17</v>
      </c>
    </row>
    <row r="490" spans="1:10" s="74" customFormat="1" x14ac:dyDescent="0.25">
      <c r="A490" s="1">
        <v>4</v>
      </c>
      <c r="B490" s="1" t="s">
        <v>1013</v>
      </c>
      <c r="C490" s="4" t="s">
        <v>1493</v>
      </c>
      <c r="D490" s="132" t="s">
        <v>1015</v>
      </c>
      <c r="E490" s="133">
        <v>16100000</v>
      </c>
      <c r="F490" s="134" t="s">
        <v>1494</v>
      </c>
      <c r="G490" s="135" t="s">
        <v>1490</v>
      </c>
      <c r="H490" s="136" t="s">
        <v>1066</v>
      </c>
      <c r="I490" s="137">
        <v>45688</v>
      </c>
      <c r="J490" s="138" t="s">
        <v>17</v>
      </c>
    </row>
    <row r="491" spans="1:10" s="74" customFormat="1" x14ac:dyDescent="0.25">
      <c r="A491" s="1">
        <v>4</v>
      </c>
      <c r="B491" s="1" t="s">
        <v>1013</v>
      </c>
      <c r="C491" s="4" t="s">
        <v>1495</v>
      </c>
      <c r="D491" s="132" t="s">
        <v>1015</v>
      </c>
      <c r="E491" s="133">
        <v>25800000</v>
      </c>
      <c r="F491" s="134" t="s">
        <v>1496</v>
      </c>
      <c r="G491" s="135" t="s">
        <v>1165</v>
      </c>
      <c r="H491" s="136" t="s">
        <v>1066</v>
      </c>
      <c r="I491" s="137">
        <v>45688</v>
      </c>
      <c r="J491" s="138" t="s">
        <v>17</v>
      </c>
    </row>
    <row r="492" spans="1:10" s="74" customFormat="1" x14ac:dyDescent="0.25">
      <c r="A492" s="1">
        <v>4</v>
      </c>
      <c r="B492" s="1" t="s">
        <v>1013</v>
      </c>
      <c r="C492" s="4" t="s">
        <v>1497</v>
      </c>
      <c r="D492" s="132" t="s">
        <v>1015</v>
      </c>
      <c r="E492" s="133">
        <v>7283333</v>
      </c>
      <c r="F492" s="134" t="s">
        <v>1498</v>
      </c>
      <c r="G492" s="135" t="s">
        <v>1447</v>
      </c>
      <c r="H492" s="136" t="s">
        <v>1066</v>
      </c>
      <c r="I492" s="137">
        <v>45688</v>
      </c>
      <c r="J492" s="138" t="s">
        <v>17</v>
      </c>
    </row>
    <row r="493" spans="1:10" s="74" customFormat="1" x14ac:dyDescent="0.25">
      <c r="A493" s="1">
        <v>4</v>
      </c>
      <c r="B493" s="1" t="s">
        <v>1013</v>
      </c>
      <c r="C493" s="4" t="s">
        <v>1499</v>
      </c>
      <c r="D493" s="132" t="s">
        <v>1015</v>
      </c>
      <c r="E493" s="133">
        <v>16100000</v>
      </c>
      <c r="F493" s="134" t="s">
        <v>1500</v>
      </c>
      <c r="G493" s="135" t="s">
        <v>1501</v>
      </c>
      <c r="H493" s="136" t="s">
        <v>1066</v>
      </c>
      <c r="I493" s="137">
        <v>45688</v>
      </c>
      <c r="J493" s="138" t="s">
        <v>17</v>
      </c>
    </row>
    <row r="494" spans="1:10" s="74" customFormat="1" x14ac:dyDescent="0.25">
      <c r="A494" s="1">
        <v>4</v>
      </c>
      <c r="B494" s="1" t="s">
        <v>1013</v>
      </c>
      <c r="C494" s="4" t="s">
        <v>1502</v>
      </c>
      <c r="D494" s="132" t="s">
        <v>1015</v>
      </c>
      <c r="E494" s="133">
        <v>26066666</v>
      </c>
      <c r="F494" s="134" t="s">
        <v>1503</v>
      </c>
      <c r="G494" s="135" t="s">
        <v>1411</v>
      </c>
      <c r="H494" s="136" t="s">
        <v>1066</v>
      </c>
      <c r="I494" s="137">
        <v>45688</v>
      </c>
      <c r="J494" s="138" t="s">
        <v>17</v>
      </c>
    </row>
    <row r="495" spans="1:10" s="74" customFormat="1" x14ac:dyDescent="0.25">
      <c r="A495" s="1">
        <v>4</v>
      </c>
      <c r="B495" s="1" t="s">
        <v>1013</v>
      </c>
      <c r="C495" s="4" t="s">
        <v>1504</v>
      </c>
      <c r="D495" s="132" t="s">
        <v>1015</v>
      </c>
      <c r="E495" s="133">
        <v>21850000</v>
      </c>
      <c r="F495" s="134" t="s">
        <v>1505</v>
      </c>
      <c r="G495" s="135" t="s">
        <v>1411</v>
      </c>
      <c r="H495" s="136" t="s">
        <v>1066</v>
      </c>
      <c r="I495" s="137">
        <v>45688</v>
      </c>
      <c r="J495" s="138" t="s">
        <v>17</v>
      </c>
    </row>
    <row r="496" spans="1:10" s="74" customFormat="1" x14ac:dyDescent="0.25">
      <c r="A496" s="1">
        <v>4</v>
      </c>
      <c r="B496" s="1" t="s">
        <v>1013</v>
      </c>
      <c r="C496" s="4" t="s">
        <v>1506</v>
      </c>
      <c r="D496" s="132" t="s">
        <v>1015</v>
      </c>
      <c r="E496" s="133">
        <v>21850000</v>
      </c>
      <c r="F496" s="134" t="s">
        <v>1507</v>
      </c>
      <c r="G496" s="135" t="s">
        <v>1411</v>
      </c>
      <c r="H496" s="136" t="s">
        <v>1066</v>
      </c>
      <c r="I496" s="137">
        <v>45688</v>
      </c>
      <c r="J496" s="138" t="s">
        <v>17</v>
      </c>
    </row>
    <row r="497" spans="1:10" s="74" customFormat="1" x14ac:dyDescent="0.25">
      <c r="A497" s="1">
        <v>4</v>
      </c>
      <c r="B497" s="1" t="s">
        <v>1013</v>
      </c>
      <c r="C497" s="4" t="s">
        <v>1508</v>
      </c>
      <c r="D497" s="132" t="s">
        <v>1015</v>
      </c>
      <c r="E497" s="133">
        <v>18258166</v>
      </c>
      <c r="F497" s="134" t="s">
        <v>1509</v>
      </c>
      <c r="G497" s="135" t="s">
        <v>1457</v>
      </c>
      <c r="H497" s="136" t="s">
        <v>1066</v>
      </c>
      <c r="I497" s="137">
        <v>45688</v>
      </c>
      <c r="J497" s="138" t="s">
        <v>17</v>
      </c>
    </row>
    <row r="498" spans="1:10" s="74" customFormat="1" x14ac:dyDescent="0.25">
      <c r="A498" s="1">
        <v>4</v>
      </c>
      <c r="B498" s="1" t="s">
        <v>1013</v>
      </c>
      <c r="C498" s="4" t="s">
        <v>1510</v>
      </c>
      <c r="D498" s="132" t="s">
        <v>1015</v>
      </c>
      <c r="E498" s="133">
        <v>21850000</v>
      </c>
      <c r="F498" s="134" t="s">
        <v>1511</v>
      </c>
      <c r="G498" s="135" t="s">
        <v>1512</v>
      </c>
      <c r="H498" s="136" t="s">
        <v>1066</v>
      </c>
      <c r="I498" s="137">
        <v>45688</v>
      </c>
      <c r="J498" s="138" t="s">
        <v>17</v>
      </c>
    </row>
    <row r="499" spans="1:10" s="74" customFormat="1" x14ac:dyDescent="0.25">
      <c r="A499" s="1">
        <v>4</v>
      </c>
      <c r="B499" s="1" t="s">
        <v>1013</v>
      </c>
      <c r="C499" s="4" t="s">
        <v>1513</v>
      </c>
      <c r="D499" s="132" t="s">
        <v>1015</v>
      </c>
      <c r="E499" s="133">
        <v>9583333</v>
      </c>
      <c r="F499" s="134" t="s">
        <v>1514</v>
      </c>
      <c r="G499" s="135" t="s">
        <v>1403</v>
      </c>
      <c r="H499" s="136" t="s">
        <v>1066</v>
      </c>
      <c r="I499" s="137">
        <v>45688</v>
      </c>
      <c r="J499" s="138" t="s">
        <v>17</v>
      </c>
    </row>
    <row r="500" spans="1:10" s="74" customFormat="1" x14ac:dyDescent="0.25">
      <c r="A500" s="1">
        <v>4</v>
      </c>
      <c r="B500" s="1" t="s">
        <v>1013</v>
      </c>
      <c r="C500" s="4" t="s">
        <v>1515</v>
      </c>
      <c r="D500" s="132" t="s">
        <v>1015</v>
      </c>
      <c r="E500" s="133">
        <v>20891666</v>
      </c>
      <c r="F500" s="134" t="s">
        <v>1516</v>
      </c>
      <c r="G500" s="135" t="s">
        <v>1454</v>
      </c>
      <c r="H500" s="136" t="s">
        <v>1066</v>
      </c>
      <c r="I500" s="137">
        <v>45688</v>
      </c>
      <c r="J500" s="138" t="s">
        <v>17</v>
      </c>
    </row>
    <row r="501" spans="1:10" s="74" customFormat="1" x14ac:dyDescent="0.25">
      <c r="A501" s="1">
        <v>4</v>
      </c>
      <c r="B501" s="1" t="s">
        <v>1013</v>
      </c>
      <c r="C501" s="4" t="s">
        <v>1517</v>
      </c>
      <c r="D501" s="132" t="s">
        <v>1015</v>
      </c>
      <c r="E501" s="133">
        <v>26066667</v>
      </c>
      <c r="F501" s="134" t="s">
        <v>1518</v>
      </c>
      <c r="G501" s="135" t="s">
        <v>1519</v>
      </c>
      <c r="H501" s="136" t="s">
        <v>1066</v>
      </c>
      <c r="I501" s="137">
        <v>45688</v>
      </c>
      <c r="J501" s="138" t="s">
        <v>17</v>
      </c>
    </row>
    <row r="502" spans="1:10" s="74" customFormat="1" x14ac:dyDescent="0.25">
      <c r="A502" s="1">
        <v>4</v>
      </c>
      <c r="B502" s="1" t="s">
        <v>1013</v>
      </c>
      <c r="C502" s="4" t="s">
        <v>1520</v>
      </c>
      <c r="D502" s="132" t="s">
        <v>1015</v>
      </c>
      <c r="E502" s="133">
        <v>26066667</v>
      </c>
      <c r="F502" s="134" t="s">
        <v>1521</v>
      </c>
      <c r="G502" s="135" t="s">
        <v>1153</v>
      </c>
      <c r="H502" s="136" t="s">
        <v>1066</v>
      </c>
      <c r="I502" s="137">
        <v>45688</v>
      </c>
      <c r="J502" s="138" t="s">
        <v>17</v>
      </c>
    </row>
    <row r="503" spans="1:10" s="74" customFormat="1" x14ac:dyDescent="0.25">
      <c r="A503" s="1">
        <v>4</v>
      </c>
      <c r="B503" s="1" t="s">
        <v>1013</v>
      </c>
      <c r="C503" s="4" t="s">
        <v>1522</v>
      </c>
      <c r="D503" s="132" t="s">
        <v>1015</v>
      </c>
      <c r="E503" s="133">
        <v>21850000</v>
      </c>
      <c r="F503" s="134" t="s">
        <v>1523</v>
      </c>
      <c r="G503" s="135" t="s">
        <v>1524</v>
      </c>
      <c r="H503" s="136" t="s">
        <v>1066</v>
      </c>
      <c r="I503" s="137">
        <v>45688</v>
      </c>
      <c r="J503" s="138" t="s">
        <v>17</v>
      </c>
    </row>
    <row r="504" spans="1:10" s="74" customFormat="1" x14ac:dyDescent="0.25">
      <c r="A504" s="1">
        <v>4</v>
      </c>
      <c r="B504" s="1" t="s">
        <v>1013</v>
      </c>
      <c r="C504" s="4" t="s">
        <v>1525</v>
      </c>
      <c r="D504" s="132" t="s">
        <v>1015</v>
      </c>
      <c r="E504" s="133">
        <v>21850000</v>
      </c>
      <c r="F504" s="134" t="s">
        <v>1526</v>
      </c>
      <c r="G504" s="135" t="s">
        <v>1527</v>
      </c>
      <c r="H504" s="136" t="s">
        <v>1066</v>
      </c>
      <c r="I504" s="137">
        <v>45688</v>
      </c>
      <c r="J504" s="138" t="s">
        <v>17</v>
      </c>
    </row>
    <row r="505" spans="1:10" s="74" customFormat="1" x14ac:dyDescent="0.25">
      <c r="A505" s="1">
        <v>4</v>
      </c>
      <c r="B505" s="1" t="s">
        <v>1013</v>
      </c>
      <c r="C505" s="4" t="s">
        <v>1528</v>
      </c>
      <c r="D505" s="132" t="s">
        <v>1015</v>
      </c>
      <c r="E505" s="133">
        <v>10733333</v>
      </c>
      <c r="F505" s="134" t="s">
        <v>1529</v>
      </c>
      <c r="G505" s="135" t="s">
        <v>1332</v>
      </c>
      <c r="H505" s="136" t="s">
        <v>1066</v>
      </c>
      <c r="I505" s="137">
        <v>45688</v>
      </c>
      <c r="J505" s="138" t="s">
        <v>17</v>
      </c>
    </row>
    <row r="506" spans="1:10" s="74" customFormat="1" x14ac:dyDescent="0.25">
      <c r="A506" s="1">
        <v>4</v>
      </c>
      <c r="B506" s="1" t="s">
        <v>1013</v>
      </c>
      <c r="C506" s="4" t="s">
        <v>1530</v>
      </c>
      <c r="D506" s="132" t="s">
        <v>1015</v>
      </c>
      <c r="E506" s="133">
        <v>11700000</v>
      </c>
      <c r="F506" s="134" t="s">
        <v>1531</v>
      </c>
      <c r="G506" s="135" t="s">
        <v>1532</v>
      </c>
      <c r="H506" s="136" t="s">
        <v>1533</v>
      </c>
      <c r="I506" s="137">
        <v>45688</v>
      </c>
      <c r="J506" s="138" t="s">
        <v>17</v>
      </c>
    </row>
    <row r="507" spans="1:10" s="74" customFormat="1" x14ac:dyDescent="0.25">
      <c r="A507" s="1">
        <v>4</v>
      </c>
      <c r="B507" s="1" t="s">
        <v>1013</v>
      </c>
      <c r="C507" s="4" t="s">
        <v>1534</v>
      </c>
      <c r="D507" s="132" t="s">
        <v>1015</v>
      </c>
      <c r="E507" s="133">
        <v>11700000</v>
      </c>
      <c r="F507" s="134" t="s">
        <v>1535</v>
      </c>
      <c r="G507" s="135" t="s">
        <v>1532</v>
      </c>
      <c r="H507" s="136" t="s">
        <v>1533</v>
      </c>
      <c r="I507" s="137">
        <v>45688</v>
      </c>
      <c r="J507" s="138" t="s">
        <v>17</v>
      </c>
    </row>
    <row r="508" spans="1:10" s="74" customFormat="1" x14ac:dyDescent="0.25">
      <c r="A508" s="1">
        <v>4</v>
      </c>
      <c r="B508" s="1" t="s">
        <v>1013</v>
      </c>
      <c r="C508" s="4" t="s">
        <v>1536</v>
      </c>
      <c r="D508" s="132" t="s">
        <v>1015</v>
      </c>
      <c r="E508" s="133">
        <v>18924533</v>
      </c>
      <c r="F508" s="134" t="s">
        <v>1537</v>
      </c>
      <c r="G508" s="135" t="s">
        <v>1538</v>
      </c>
      <c r="H508" s="136" t="s">
        <v>1539</v>
      </c>
      <c r="I508" s="137">
        <v>45688</v>
      </c>
      <c r="J508" s="138" t="s">
        <v>17</v>
      </c>
    </row>
    <row r="509" spans="1:10" s="74" customFormat="1" x14ac:dyDescent="0.25">
      <c r="A509" s="1">
        <v>4</v>
      </c>
      <c r="B509" s="1" t="s">
        <v>1013</v>
      </c>
      <c r="C509" s="4" t="s">
        <v>1540</v>
      </c>
      <c r="D509" s="132" t="s">
        <v>1015</v>
      </c>
      <c r="E509" s="133">
        <v>10733333</v>
      </c>
      <c r="F509" s="134" t="s">
        <v>1541</v>
      </c>
      <c r="G509" s="135" t="s">
        <v>1332</v>
      </c>
      <c r="H509" s="136" t="s">
        <v>1066</v>
      </c>
      <c r="I509" s="137">
        <v>45688</v>
      </c>
      <c r="J509" s="138" t="s">
        <v>17</v>
      </c>
    </row>
    <row r="510" spans="1:10" s="74" customFormat="1" x14ac:dyDescent="0.25">
      <c r="A510" s="1">
        <v>4</v>
      </c>
      <c r="B510" s="1" t="s">
        <v>1013</v>
      </c>
      <c r="C510" s="4" t="s">
        <v>1542</v>
      </c>
      <c r="D510" s="132" t="s">
        <v>1015</v>
      </c>
      <c r="E510" s="133">
        <v>7283333</v>
      </c>
      <c r="F510" s="134" t="s">
        <v>1543</v>
      </c>
      <c r="G510" s="135" t="s">
        <v>1544</v>
      </c>
      <c r="H510" s="136" t="s">
        <v>1066</v>
      </c>
      <c r="I510" s="137">
        <v>45688</v>
      </c>
      <c r="J510" s="138" t="s">
        <v>17</v>
      </c>
    </row>
    <row r="511" spans="1:10" s="74" customFormat="1" x14ac:dyDescent="0.25">
      <c r="A511" s="1">
        <v>4</v>
      </c>
      <c r="B511" s="1" t="s">
        <v>1013</v>
      </c>
      <c r="C511" s="4" t="s">
        <v>1545</v>
      </c>
      <c r="D511" s="132" t="s">
        <v>1015</v>
      </c>
      <c r="E511" s="133">
        <v>7283333</v>
      </c>
      <c r="F511" s="134" t="s">
        <v>1546</v>
      </c>
      <c r="G511" s="135" t="s">
        <v>1544</v>
      </c>
      <c r="H511" s="136" t="s">
        <v>1066</v>
      </c>
      <c r="I511" s="137">
        <v>45688</v>
      </c>
      <c r="J511" s="138" t="s">
        <v>17</v>
      </c>
    </row>
    <row r="512" spans="1:10" s="74" customFormat="1" x14ac:dyDescent="0.25">
      <c r="A512" s="1">
        <v>4</v>
      </c>
      <c r="B512" s="1" t="s">
        <v>1013</v>
      </c>
      <c r="C512" s="4" t="s">
        <v>1547</v>
      </c>
      <c r="D512" s="132" t="s">
        <v>1015</v>
      </c>
      <c r="E512" s="133">
        <v>22500000</v>
      </c>
      <c r="F512" s="134" t="s">
        <v>1548</v>
      </c>
      <c r="G512" s="135" t="s">
        <v>1549</v>
      </c>
      <c r="H512" s="136" t="s">
        <v>1533</v>
      </c>
      <c r="I512" s="137">
        <v>45688</v>
      </c>
      <c r="J512" s="138" t="s">
        <v>17</v>
      </c>
    </row>
    <row r="513" spans="1:10" s="74" customFormat="1" x14ac:dyDescent="0.25">
      <c r="A513" s="1">
        <v>4</v>
      </c>
      <c r="B513" s="1" t="s">
        <v>1013</v>
      </c>
      <c r="C513" s="4" t="s">
        <v>1550</v>
      </c>
      <c r="D513" s="132" t="s">
        <v>1015</v>
      </c>
      <c r="E513" s="133">
        <v>10445833</v>
      </c>
      <c r="F513" s="134" t="s">
        <v>1551</v>
      </c>
      <c r="G513" s="135" t="s">
        <v>1552</v>
      </c>
      <c r="H513" s="136" t="s">
        <v>1066</v>
      </c>
      <c r="I513" s="137">
        <v>45688</v>
      </c>
      <c r="J513" s="138" t="s">
        <v>17</v>
      </c>
    </row>
    <row r="514" spans="1:10" s="74" customFormat="1" x14ac:dyDescent="0.25">
      <c r="A514" s="1">
        <v>4</v>
      </c>
      <c r="B514" s="1" t="s">
        <v>1013</v>
      </c>
      <c r="C514" s="4" t="s">
        <v>1553</v>
      </c>
      <c r="D514" s="132" t="s">
        <v>1015</v>
      </c>
      <c r="E514" s="133">
        <v>11520000</v>
      </c>
      <c r="F514" s="134" t="s">
        <v>1554</v>
      </c>
      <c r="G514" s="135" t="s">
        <v>1555</v>
      </c>
      <c r="H514" s="136" t="s">
        <v>1556</v>
      </c>
      <c r="I514" s="137">
        <v>45716</v>
      </c>
      <c r="J514" s="138" t="s">
        <v>17</v>
      </c>
    </row>
    <row r="515" spans="1:10" s="74" customFormat="1" x14ac:dyDescent="0.25">
      <c r="A515" s="1">
        <v>4</v>
      </c>
      <c r="B515" s="1" t="s">
        <v>1013</v>
      </c>
      <c r="C515" s="4" t="s">
        <v>1557</v>
      </c>
      <c r="D515" s="132" t="s">
        <v>1015</v>
      </c>
      <c r="E515" s="133">
        <v>26066666</v>
      </c>
      <c r="F515" s="134" t="s">
        <v>1558</v>
      </c>
      <c r="G515" s="135" t="s">
        <v>1559</v>
      </c>
      <c r="H515" s="136" t="s">
        <v>1066</v>
      </c>
      <c r="I515" s="137">
        <v>45688</v>
      </c>
      <c r="J515" s="138" t="s">
        <v>17</v>
      </c>
    </row>
    <row r="516" spans="1:10" s="74" customFormat="1" x14ac:dyDescent="0.25">
      <c r="A516" s="1">
        <v>4</v>
      </c>
      <c r="B516" s="1" t="s">
        <v>1013</v>
      </c>
      <c r="C516" s="4" t="s">
        <v>1560</v>
      </c>
      <c r="D516" s="132" t="s">
        <v>1015</v>
      </c>
      <c r="E516" s="133">
        <v>9583334</v>
      </c>
      <c r="F516" s="134" t="s">
        <v>1561</v>
      </c>
      <c r="G516" s="135" t="s">
        <v>1562</v>
      </c>
      <c r="H516" s="136" t="s">
        <v>1066</v>
      </c>
      <c r="I516" s="137">
        <v>45688</v>
      </c>
      <c r="J516" s="138" t="s">
        <v>17</v>
      </c>
    </row>
    <row r="517" spans="1:10" s="74" customFormat="1" x14ac:dyDescent="0.25">
      <c r="A517" s="1">
        <v>4</v>
      </c>
      <c r="B517" s="1" t="s">
        <v>1013</v>
      </c>
      <c r="C517" s="4" t="s">
        <v>1563</v>
      </c>
      <c r="D517" s="132" t="s">
        <v>1015</v>
      </c>
      <c r="E517" s="133">
        <v>24000000</v>
      </c>
      <c r="F517" s="134" t="s">
        <v>1564</v>
      </c>
      <c r="G517" s="135" t="s">
        <v>1565</v>
      </c>
      <c r="H517" s="136" t="s">
        <v>1533</v>
      </c>
      <c r="I517" s="137">
        <v>45688</v>
      </c>
      <c r="J517" s="138" t="s">
        <v>17</v>
      </c>
    </row>
    <row r="518" spans="1:10" s="74" customFormat="1" x14ac:dyDescent="0.25">
      <c r="A518" s="1">
        <v>4</v>
      </c>
      <c r="B518" s="1" t="s">
        <v>1013</v>
      </c>
      <c r="C518" s="4" t="s">
        <v>1566</v>
      </c>
      <c r="D518" s="132" t="s">
        <v>1015</v>
      </c>
      <c r="E518" s="133">
        <v>21850000</v>
      </c>
      <c r="F518" s="134" t="s">
        <v>1567</v>
      </c>
      <c r="G518" s="135" t="s">
        <v>1568</v>
      </c>
      <c r="H518" s="136" t="s">
        <v>1066</v>
      </c>
      <c r="I518" s="137">
        <v>45688</v>
      </c>
      <c r="J518" s="138" t="s">
        <v>17</v>
      </c>
    </row>
    <row r="519" spans="1:10" s="74" customFormat="1" x14ac:dyDescent="0.25">
      <c r="A519" s="1">
        <v>4</v>
      </c>
      <c r="B519" s="1" t="s">
        <v>1013</v>
      </c>
      <c r="C519" s="4" t="s">
        <v>1569</v>
      </c>
      <c r="D519" s="132" t="s">
        <v>1015</v>
      </c>
      <c r="E519" s="133">
        <v>27500000</v>
      </c>
      <c r="F519" s="134" t="s">
        <v>1570</v>
      </c>
      <c r="G519" s="135" t="s">
        <v>1571</v>
      </c>
      <c r="H519" s="136" t="s">
        <v>1148</v>
      </c>
      <c r="I519" s="137">
        <v>45688</v>
      </c>
      <c r="J519" s="138" t="s">
        <v>17</v>
      </c>
    </row>
    <row r="520" spans="1:10" s="74" customFormat="1" x14ac:dyDescent="0.25">
      <c r="A520" s="1">
        <v>4</v>
      </c>
      <c r="B520" s="1" t="s">
        <v>1013</v>
      </c>
      <c r="C520" s="4" t="s">
        <v>1572</v>
      </c>
      <c r="D520" s="132" t="s">
        <v>1015</v>
      </c>
      <c r="E520" s="133">
        <v>26066667</v>
      </c>
      <c r="F520" s="134" t="s">
        <v>1573</v>
      </c>
      <c r="G520" s="135" t="s">
        <v>1574</v>
      </c>
      <c r="H520" s="136" t="s">
        <v>1066</v>
      </c>
      <c r="I520" s="137">
        <v>45688</v>
      </c>
      <c r="J520" s="138" t="s">
        <v>17</v>
      </c>
    </row>
    <row r="521" spans="1:10" s="74" customFormat="1" x14ac:dyDescent="0.25">
      <c r="A521" s="1">
        <v>4</v>
      </c>
      <c r="B521" s="1" t="s">
        <v>1013</v>
      </c>
      <c r="C521" s="4" t="s">
        <v>1575</v>
      </c>
      <c r="D521" s="132" t="s">
        <v>1015</v>
      </c>
      <c r="E521" s="133">
        <v>26066666</v>
      </c>
      <c r="F521" s="134" t="s">
        <v>1576</v>
      </c>
      <c r="G521" s="135" t="s">
        <v>1574</v>
      </c>
      <c r="H521" s="136" t="s">
        <v>1066</v>
      </c>
      <c r="I521" s="137">
        <v>45688</v>
      </c>
      <c r="J521" s="138" t="s">
        <v>17</v>
      </c>
    </row>
    <row r="522" spans="1:10" s="74" customFormat="1" x14ac:dyDescent="0.25">
      <c r="A522" s="1">
        <v>4</v>
      </c>
      <c r="B522" s="1" t="s">
        <v>1013</v>
      </c>
      <c r="C522" s="4" t="s">
        <v>1577</v>
      </c>
      <c r="D522" s="132" t="s">
        <v>1015</v>
      </c>
      <c r="E522" s="133">
        <v>26066667</v>
      </c>
      <c r="F522" s="134" t="s">
        <v>1578</v>
      </c>
      <c r="G522" s="135" t="s">
        <v>1574</v>
      </c>
      <c r="H522" s="136" t="s">
        <v>1066</v>
      </c>
      <c r="I522" s="137">
        <v>45688</v>
      </c>
      <c r="J522" s="138" t="s">
        <v>17</v>
      </c>
    </row>
    <row r="523" spans="1:10" s="74" customFormat="1" x14ac:dyDescent="0.25">
      <c r="A523" s="1">
        <v>4</v>
      </c>
      <c r="B523" s="1" t="s">
        <v>1013</v>
      </c>
      <c r="C523" s="4" t="s">
        <v>1579</v>
      </c>
      <c r="D523" s="132" t="s">
        <v>1015</v>
      </c>
      <c r="E523" s="133">
        <v>24000000</v>
      </c>
      <c r="F523" s="134" t="s">
        <v>1580</v>
      </c>
      <c r="G523" s="135" t="s">
        <v>1581</v>
      </c>
      <c r="H523" s="136" t="s">
        <v>1533</v>
      </c>
      <c r="I523" s="137">
        <v>45688</v>
      </c>
      <c r="J523" s="138" t="s">
        <v>17</v>
      </c>
    </row>
    <row r="524" spans="1:10" s="74" customFormat="1" x14ac:dyDescent="0.25">
      <c r="A524" s="1">
        <v>4</v>
      </c>
      <c r="B524" s="1" t="s">
        <v>1013</v>
      </c>
      <c r="C524" s="4" t="s">
        <v>1582</v>
      </c>
      <c r="D524" s="132" t="s">
        <v>1015</v>
      </c>
      <c r="E524" s="133">
        <v>10733333</v>
      </c>
      <c r="F524" s="134" t="s">
        <v>1583</v>
      </c>
      <c r="G524" s="135" t="s">
        <v>1544</v>
      </c>
      <c r="H524" s="136" t="s">
        <v>1066</v>
      </c>
      <c r="I524" s="137">
        <v>45688</v>
      </c>
      <c r="J524" s="138" t="s">
        <v>17</v>
      </c>
    </row>
    <row r="525" spans="1:10" s="74" customFormat="1" x14ac:dyDescent="0.25">
      <c r="A525" s="1">
        <v>4</v>
      </c>
      <c r="B525" s="1" t="s">
        <v>1013</v>
      </c>
      <c r="C525" s="4" t="s">
        <v>1584</v>
      </c>
      <c r="D525" s="132" t="s">
        <v>1015</v>
      </c>
      <c r="E525" s="133">
        <v>11040000</v>
      </c>
      <c r="F525" s="134" t="s">
        <v>1585</v>
      </c>
      <c r="G525" s="135" t="s">
        <v>1335</v>
      </c>
      <c r="H525" s="136" t="s">
        <v>1066</v>
      </c>
      <c r="I525" s="137">
        <v>45688</v>
      </c>
      <c r="J525" s="138" t="s">
        <v>17</v>
      </c>
    </row>
    <row r="526" spans="1:10" s="74" customFormat="1" x14ac:dyDescent="0.25">
      <c r="A526" s="1">
        <v>4</v>
      </c>
      <c r="B526" s="1" t="s">
        <v>1013</v>
      </c>
      <c r="C526" s="4" t="s">
        <v>1586</v>
      </c>
      <c r="D526" s="132" t="s">
        <v>1015</v>
      </c>
      <c r="E526" s="133">
        <v>9583333</v>
      </c>
      <c r="F526" s="134" t="s">
        <v>1587</v>
      </c>
      <c r="G526" s="135" t="s">
        <v>1562</v>
      </c>
      <c r="H526" s="136" t="s">
        <v>1066</v>
      </c>
      <c r="I526" s="137">
        <v>45688</v>
      </c>
      <c r="J526" s="138" t="s">
        <v>17</v>
      </c>
    </row>
    <row r="527" spans="1:10" s="74" customFormat="1" x14ac:dyDescent="0.25">
      <c r="A527" s="1">
        <v>4</v>
      </c>
      <c r="B527" s="1" t="s">
        <v>1013</v>
      </c>
      <c r="C527" s="4" t="s">
        <v>1588</v>
      </c>
      <c r="D527" s="132" t="s">
        <v>1015</v>
      </c>
      <c r="E527" s="133">
        <v>25866667</v>
      </c>
      <c r="F527" s="134" t="s">
        <v>1589</v>
      </c>
      <c r="G527" s="135" t="s">
        <v>1590</v>
      </c>
      <c r="H527" s="136" t="s">
        <v>1591</v>
      </c>
      <c r="I527" s="137">
        <v>45688</v>
      </c>
      <c r="J527" s="138" t="s">
        <v>17</v>
      </c>
    </row>
    <row r="528" spans="1:10" s="74" customFormat="1" x14ac:dyDescent="0.25">
      <c r="A528" s="1">
        <v>4</v>
      </c>
      <c r="B528" s="1" t="s">
        <v>1013</v>
      </c>
      <c r="C528" s="4" t="s">
        <v>1592</v>
      </c>
      <c r="D528" s="132" t="s">
        <v>1015</v>
      </c>
      <c r="E528" s="133">
        <v>10733333</v>
      </c>
      <c r="F528" s="134" t="s">
        <v>1593</v>
      </c>
      <c r="G528" s="135" t="s">
        <v>1332</v>
      </c>
      <c r="H528" s="136" t="s">
        <v>1066</v>
      </c>
      <c r="I528" s="137">
        <v>45688</v>
      </c>
      <c r="J528" s="138" t="s">
        <v>17</v>
      </c>
    </row>
    <row r="529" spans="1:10" s="74" customFormat="1" x14ac:dyDescent="0.25">
      <c r="A529" s="1">
        <v>4</v>
      </c>
      <c r="B529" s="1" t="s">
        <v>1013</v>
      </c>
      <c r="C529" s="4" t="s">
        <v>1594</v>
      </c>
      <c r="D529" s="132" t="s">
        <v>1015</v>
      </c>
      <c r="E529" s="133">
        <v>16100000</v>
      </c>
      <c r="F529" s="134" t="s">
        <v>1595</v>
      </c>
      <c r="G529" s="135" t="s">
        <v>1596</v>
      </c>
      <c r="H529" s="136" t="s">
        <v>1066</v>
      </c>
      <c r="I529" s="137">
        <v>45688</v>
      </c>
      <c r="J529" s="138" t="s">
        <v>17</v>
      </c>
    </row>
    <row r="530" spans="1:10" s="74" customFormat="1" x14ac:dyDescent="0.25">
      <c r="A530" s="1">
        <v>4</v>
      </c>
      <c r="B530" s="1" t="s">
        <v>1013</v>
      </c>
      <c r="C530" s="4" t="s">
        <v>1597</v>
      </c>
      <c r="D530" s="132" t="s">
        <v>1015</v>
      </c>
      <c r="E530" s="133">
        <v>10733333</v>
      </c>
      <c r="F530" s="134" t="s">
        <v>1598</v>
      </c>
      <c r="G530" s="135" t="s">
        <v>1599</v>
      </c>
      <c r="H530" s="136" t="s">
        <v>1066</v>
      </c>
      <c r="I530" s="137">
        <v>45688</v>
      </c>
      <c r="J530" s="138" t="s">
        <v>17</v>
      </c>
    </row>
    <row r="531" spans="1:10" s="74" customFormat="1" x14ac:dyDescent="0.25">
      <c r="A531" s="1">
        <v>4</v>
      </c>
      <c r="B531" s="1" t="s">
        <v>1013</v>
      </c>
      <c r="C531" s="4" t="s">
        <v>1600</v>
      </c>
      <c r="D531" s="132" t="s">
        <v>1015</v>
      </c>
      <c r="E531" s="133">
        <v>11040000</v>
      </c>
      <c r="F531" s="134" t="s">
        <v>1601</v>
      </c>
      <c r="G531" s="135" t="s">
        <v>1335</v>
      </c>
      <c r="H531" s="136" t="s">
        <v>1066</v>
      </c>
      <c r="I531" s="137">
        <v>45688</v>
      </c>
      <c r="J531" s="138" t="s">
        <v>17</v>
      </c>
    </row>
    <row r="532" spans="1:10" s="74" customFormat="1" x14ac:dyDescent="0.25">
      <c r="A532" s="1">
        <v>4</v>
      </c>
      <c r="B532" s="1" t="s">
        <v>1013</v>
      </c>
      <c r="C532" s="4" t="s">
        <v>1602</v>
      </c>
      <c r="D532" s="132" t="s">
        <v>1015</v>
      </c>
      <c r="E532" s="133">
        <v>16100000</v>
      </c>
      <c r="F532" s="134" t="s">
        <v>1603</v>
      </c>
      <c r="G532" s="135" t="s">
        <v>1604</v>
      </c>
      <c r="H532" s="136" t="s">
        <v>1066</v>
      </c>
      <c r="I532" s="137">
        <v>45688</v>
      </c>
      <c r="J532" s="138" t="s">
        <v>17</v>
      </c>
    </row>
    <row r="533" spans="1:10" s="74" customFormat="1" x14ac:dyDescent="0.25">
      <c r="A533" s="1">
        <v>4</v>
      </c>
      <c r="B533" s="1" t="s">
        <v>1013</v>
      </c>
      <c r="C533" s="4" t="s">
        <v>1605</v>
      </c>
      <c r="D533" s="132" t="s">
        <v>1015</v>
      </c>
      <c r="E533" s="133">
        <v>23800000</v>
      </c>
      <c r="F533" s="134" t="s">
        <v>1606</v>
      </c>
      <c r="G533" s="135" t="s">
        <v>1607</v>
      </c>
      <c r="H533" s="136" t="s">
        <v>1230</v>
      </c>
      <c r="I533" s="137">
        <v>45688</v>
      </c>
      <c r="J533" s="138" t="s">
        <v>17</v>
      </c>
    </row>
    <row r="534" spans="1:10" s="74" customFormat="1" x14ac:dyDescent="0.25">
      <c r="A534" s="1">
        <v>4</v>
      </c>
      <c r="B534" s="1" t="s">
        <v>1013</v>
      </c>
      <c r="C534" s="4" t="s">
        <v>1608</v>
      </c>
      <c r="D534" s="132" t="s">
        <v>1015</v>
      </c>
      <c r="E534" s="133">
        <v>10445833</v>
      </c>
      <c r="F534" s="134" t="s">
        <v>1609</v>
      </c>
      <c r="G534" s="135" t="s">
        <v>1552</v>
      </c>
      <c r="H534" s="136" t="s">
        <v>1066</v>
      </c>
      <c r="I534" s="137">
        <v>45688</v>
      </c>
      <c r="J534" s="138" t="s">
        <v>17</v>
      </c>
    </row>
    <row r="535" spans="1:10" s="74" customFormat="1" x14ac:dyDescent="0.25">
      <c r="A535" s="1">
        <v>4</v>
      </c>
      <c r="B535" s="1" t="s">
        <v>1013</v>
      </c>
      <c r="C535" s="4" t="s">
        <v>1610</v>
      </c>
      <c r="D535" s="132" t="s">
        <v>1015</v>
      </c>
      <c r="E535" s="133">
        <v>18016666</v>
      </c>
      <c r="F535" s="134" t="s">
        <v>1611</v>
      </c>
      <c r="G535" s="135" t="s">
        <v>1612</v>
      </c>
      <c r="H535" s="136" t="s">
        <v>1066</v>
      </c>
      <c r="I535" s="137">
        <v>45688</v>
      </c>
      <c r="J535" s="138" t="s">
        <v>17</v>
      </c>
    </row>
    <row r="536" spans="1:10" s="74" customFormat="1" x14ac:dyDescent="0.25">
      <c r="A536" s="1">
        <v>4</v>
      </c>
      <c r="B536" s="1" t="s">
        <v>1013</v>
      </c>
      <c r="C536" s="4" t="s">
        <v>1613</v>
      </c>
      <c r="D536" s="132" t="s">
        <v>1015</v>
      </c>
      <c r="E536" s="133">
        <v>11040000</v>
      </c>
      <c r="F536" s="134" t="s">
        <v>1614</v>
      </c>
      <c r="G536" s="135" t="s">
        <v>1355</v>
      </c>
      <c r="H536" s="136" t="s">
        <v>1066</v>
      </c>
      <c r="I536" s="137">
        <v>45688</v>
      </c>
      <c r="J536" s="138" t="s">
        <v>17</v>
      </c>
    </row>
    <row r="537" spans="1:10" s="74" customFormat="1" x14ac:dyDescent="0.25">
      <c r="A537" s="1">
        <v>4</v>
      </c>
      <c r="B537" s="1" t="s">
        <v>1013</v>
      </c>
      <c r="C537" s="4" t="s">
        <v>1615</v>
      </c>
      <c r="D537" s="132" t="s">
        <v>1015</v>
      </c>
      <c r="E537" s="133">
        <v>11040000</v>
      </c>
      <c r="F537" s="134" t="s">
        <v>1616</v>
      </c>
      <c r="G537" s="135" t="s">
        <v>1355</v>
      </c>
      <c r="H537" s="136" t="s">
        <v>1066</v>
      </c>
      <c r="I537" s="137">
        <v>45688</v>
      </c>
      <c r="J537" s="138" t="s">
        <v>17</v>
      </c>
    </row>
    <row r="538" spans="1:10" s="74" customFormat="1" x14ac:dyDescent="0.25">
      <c r="A538" s="1">
        <v>4</v>
      </c>
      <c r="B538" s="1" t="s">
        <v>1013</v>
      </c>
      <c r="C538" s="4" t="s">
        <v>1617</v>
      </c>
      <c r="D538" s="132" t="s">
        <v>1015</v>
      </c>
      <c r="E538" s="133">
        <v>11040000</v>
      </c>
      <c r="F538" s="134" t="s">
        <v>1618</v>
      </c>
      <c r="G538" s="135" t="s">
        <v>1355</v>
      </c>
      <c r="H538" s="136" t="s">
        <v>1066</v>
      </c>
      <c r="I538" s="137">
        <v>45688</v>
      </c>
      <c r="J538" s="138" t="s">
        <v>17</v>
      </c>
    </row>
    <row r="539" spans="1:10" s="74" customFormat="1" x14ac:dyDescent="0.25">
      <c r="A539" s="1">
        <v>4</v>
      </c>
      <c r="B539" s="1" t="s">
        <v>1013</v>
      </c>
      <c r="C539" s="4" t="s">
        <v>1619</v>
      </c>
      <c r="D539" s="132" t="s">
        <v>1015</v>
      </c>
      <c r="E539" s="133">
        <v>11040000</v>
      </c>
      <c r="F539" s="134" t="s">
        <v>1620</v>
      </c>
      <c r="G539" s="135" t="s">
        <v>1355</v>
      </c>
      <c r="H539" s="136" t="s">
        <v>1066</v>
      </c>
      <c r="I539" s="137">
        <v>45688</v>
      </c>
      <c r="J539" s="138" t="s">
        <v>17</v>
      </c>
    </row>
    <row r="540" spans="1:10" s="74" customFormat="1" x14ac:dyDescent="0.25">
      <c r="A540" s="1">
        <v>4</v>
      </c>
      <c r="B540" s="1" t="s">
        <v>1013</v>
      </c>
      <c r="C540" s="4" t="s">
        <v>1621</v>
      </c>
      <c r="D540" s="132" t="s">
        <v>1015</v>
      </c>
      <c r="E540" s="133">
        <v>11040000</v>
      </c>
      <c r="F540" s="134" t="s">
        <v>1622</v>
      </c>
      <c r="G540" s="135" t="s">
        <v>1355</v>
      </c>
      <c r="H540" s="136" t="s">
        <v>1066</v>
      </c>
      <c r="I540" s="137">
        <v>45688</v>
      </c>
      <c r="J540" s="138" t="s">
        <v>17</v>
      </c>
    </row>
    <row r="541" spans="1:10" s="74" customFormat="1" x14ac:dyDescent="0.25">
      <c r="A541" s="1">
        <v>4</v>
      </c>
      <c r="B541" s="1" t="s">
        <v>1013</v>
      </c>
      <c r="C541" s="4" t="s">
        <v>1623</v>
      </c>
      <c r="D541" s="132" t="s">
        <v>1015</v>
      </c>
      <c r="E541" s="133">
        <v>11040000</v>
      </c>
      <c r="F541" s="134" t="s">
        <v>1624</v>
      </c>
      <c r="G541" s="135" t="s">
        <v>1355</v>
      </c>
      <c r="H541" s="136" t="s">
        <v>1066</v>
      </c>
      <c r="I541" s="137">
        <v>45688</v>
      </c>
      <c r="J541" s="138" t="s">
        <v>17</v>
      </c>
    </row>
    <row r="542" spans="1:10" s="74" customFormat="1" x14ac:dyDescent="0.25">
      <c r="A542" s="1">
        <v>4</v>
      </c>
      <c r="B542" s="1" t="s">
        <v>1013</v>
      </c>
      <c r="C542" s="4" t="s">
        <v>1625</v>
      </c>
      <c r="D542" s="132" t="s">
        <v>1015</v>
      </c>
      <c r="E542" s="133">
        <v>11040000</v>
      </c>
      <c r="F542" s="134" t="s">
        <v>1626</v>
      </c>
      <c r="G542" s="135" t="s">
        <v>1355</v>
      </c>
      <c r="H542" s="136" t="s">
        <v>1066</v>
      </c>
      <c r="I542" s="137">
        <v>45688</v>
      </c>
      <c r="J542" s="138" t="s">
        <v>17</v>
      </c>
    </row>
    <row r="543" spans="1:10" s="74" customFormat="1" x14ac:dyDescent="0.25">
      <c r="A543" s="1">
        <v>4</v>
      </c>
      <c r="B543" s="1" t="s">
        <v>1013</v>
      </c>
      <c r="C543" s="4" t="s">
        <v>1627</v>
      </c>
      <c r="D543" s="132" t="s">
        <v>1015</v>
      </c>
      <c r="E543" s="133">
        <v>17100000</v>
      </c>
      <c r="F543" s="134" t="s">
        <v>1628</v>
      </c>
      <c r="G543" s="135" t="s">
        <v>1629</v>
      </c>
      <c r="H543" s="136" t="s">
        <v>1533</v>
      </c>
      <c r="I543" s="137">
        <v>45688</v>
      </c>
      <c r="J543" s="138" t="s">
        <v>17</v>
      </c>
    </row>
    <row r="544" spans="1:10" s="74" customFormat="1" x14ac:dyDescent="0.25">
      <c r="A544" s="1">
        <v>4</v>
      </c>
      <c r="B544" s="1" t="s">
        <v>1013</v>
      </c>
      <c r="C544" s="4" t="s">
        <v>1630</v>
      </c>
      <c r="D544" s="132" t="s">
        <v>1015</v>
      </c>
      <c r="E544" s="133">
        <v>17100000</v>
      </c>
      <c r="F544" s="134" t="s">
        <v>1631</v>
      </c>
      <c r="G544" s="135" t="s">
        <v>1629</v>
      </c>
      <c r="H544" s="136" t="s">
        <v>1533</v>
      </c>
      <c r="I544" s="137">
        <v>45688</v>
      </c>
      <c r="J544" s="138" t="s">
        <v>17</v>
      </c>
    </row>
    <row r="545" spans="1:10" s="74" customFormat="1" x14ac:dyDescent="0.25">
      <c r="A545" s="1">
        <v>4</v>
      </c>
      <c r="B545" s="1" t="s">
        <v>1013</v>
      </c>
      <c r="C545" s="4" t="s">
        <v>1632</v>
      </c>
      <c r="D545" s="132" t="s">
        <v>1015</v>
      </c>
      <c r="E545" s="133">
        <v>17100000</v>
      </c>
      <c r="F545" s="134" t="s">
        <v>1633</v>
      </c>
      <c r="G545" s="135" t="s">
        <v>1629</v>
      </c>
      <c r="H545" s="136" t="s">
        <v>1533</v>
      </c>
      <c r="I545" s="137">
        <v>45688</v>
      </c>
      <c r="J545" s="138" t="s">
        <v>17</v>
      </c>
    </row>
    <row r="546" spans="1:10" s="74" customFormat="1" x14ac:dyDescent="0.25">
      <c r="A546" s="1">
        <v>4</v>
      </c>
      <c r="B546" s="1" t="s">
        <v>1013</v>
      </c>
      <c r="C546" s="4" t="s">
        <v>1634</v>
      </c>
      <c r="D546" s="132" t="s">
        <v>1015</v>
      </c>
      <c r="E546" s="133">
        <v>17100000</v>
      </c>
      <c r="F546" s="134" t="s">
        <v>1635</v>
      </c>
      <c r="G546" s="135" t="s">
        <v>1629</v>
      </c>
      <c r="H546" s="136" t="s">
        <v>1533</v>
      </c>
      <c r="I546" s="137">
        <v>45688</v>
      </c>
      <c r="J546" s="138" t="s">
        <v>17</v>
      </c>
    </row>
    <row r="547" spans="1:10" s="74" customFormat="1" x14ac:dyDescent="0.25">
      <c r="A547" s="1">
        <v>4</v>
      </c>
      <c r="B547" s="1" t="s">
        <v>1013</v>
      </c>
      <c r="C547" s="4" t="s">
        <v>1636</v>
      </c>
      <c r="D547" s="132" t="s">
        <v>1015</v>
      </c>
      <c r="E547" s="133">
        <v>17100000</v>
      </c>
      <c r="F547" s="134" t="s">
        <v>1637</v>
      </c>
      <c r="G547" s="135" t="s">
        <v>1629</v>
      </c>
      <c r="H547" s="136" t="s">
        <v>1533</v>
      </c>
      <c r="I547" s="137">
        <v>45688</v>
      </c>
      <c r="J547" s="138" t="s">
        <v>17</v>
      </c>
    </row>
    <row r="548" spans="1:10" s="74" customFormat="1" x14ac:dyDescent="0.25">
      <c r="A548" s="1">
        <v>4</v>
      </c>
      <c r="B548" s="1" t="s">
        <v>1013</v>
      </c>
      <c r="C548" s="4" t="s">
        <v>1638</v>
      </c>
      <c r="D548" s="132" t="s">
        <v>1015</v>
      </c>
      <c r="E548" s="133">
        <v>17100000</v>
      </c>
      <c r="F548" s="134" t="s">
        <v>1639</v>
      </c>
      <c r="G548" s="135" t="s">
        <v>1629</v>
      </c>
      <c r="H548" s="136" t="s">
        <v>1533</v>
      </c>
      <c r="I548" s="137">
        <v>45688</v>
      </c>
      <c r="J548" s="138" t="s">
        <v>17</v>
      </c>
    </row>
    <row r="549" spans="1:10" s="74" customFormat="1" x14ac:dyDescent="0.25">
      <c r="A549" s="1">
        <v>4</v>
      </c>
      <c r="B549" s="1" t="s">
        <v>1013</v>
      </c>
      <c r="C549" s="4" t="s">
        <v>1640</v>
      </c>
      <c r="D549" s="132" t="s">
        <v>1015</v>
      </c>
      <c r="E549" s="133">
        <v>17100000</v>
      </c>
      <c r="F549" s="134" t="s">
        <v>1641</v>
      </c>
      <c r="G549" s="135" t="s">
        <v>1629</v>
      </c>
      <c r="H549" s="136" t="s">
        <v>1533</v>
      </c>
      <c r="I549" s="137">
        <v>45688</v>
      </c>
      <c r="J549" s="138" t="s">
        <v>17</v>
      </c>
    </row>
    <row r="550" spans="1:10" s="74" customFormat="1" x14ac:dyDescent="0.25">
      <c r="A550" s="1">
        <v>4</v>
      </c>
      <c r="B550" s="1" t="s">
        <v>1013</v>
      </c>
      <c r="C550" s="4" t="s">
        <v>1642</v>
      </c>
      <c r="D550" s="132" t="s">
        <v>1015</v>
      </c>
      <c r="E550" s="133">
        <v>10733333</v>
      </c>
      <c r="F550" s="134" t="s">
        <v>1643</v>
      </c>
      <c r="G550" s="135" t="s">
        <v>1332</v>
      </c>
      <c r="H550" s="136" t="s">
        <v>1066</v>
      </c>
      <c r="I550" s="137">
        <v>45688</v>
      </c>
      <c r="J550" s="138" t="s">
        <v>17</v>
      </c>
    </row>
    <row r="551" spans="1:10" s="74" customFormat="1" x14ac:dyDescent="0.25">
      <c r="A551" s="1">
        <v>4</v>
      </c>
      <c r="B551" s="1" t="s">
        <v>1013</v>
      </c>
      <c r="C551" s="4" t="s">
        <v>1644</v>
      </c>
      <c r="D551" s="132" t="s">
        <v>1015</v>
      </c>
      <c r="E551" s="133">
        <v>28750000</v>
      </c>
      <c r="F551" s="134" t="s">
        <v>1645</v>
      </c>
      <c r="G551" s="135" t="s">
        <v>1135</v>
      </c>
      <c r="H551" s="136" t="s">
        <v>1066</v>
      </c>
      <c r="I551" s="137">
        <v>45688</v>
      </c>
      <c r="J551" s="138" t="s">
        <v>17</v>
      </c>
    </row>
    <row r="552" spans="1:10" s="74" customFormat="1" x14ac:dyDescent="0.25">
      <c r="A552" s="1">
        <v>4</v>
      </c>
      <c r="B552" s="1" t="s">
        <v>1013</v>
      </c>
      <c r="C552" s="4" t="s">
        <v>1646</v>
      </c>
      <c r="D552" s="132" t="s">
        <v>1015</v>
      </c>
      <c r="E552" s="133">
        <v>17100000</v>
      </c>
      <c r="F552" s="134" t="s">
        <v>1647</v>
      </c>
      <c r="G552" s="135" t="s">
        <v>1629</v>
      </c>
      <c r="H552" s="136" t="s">
        <v>1533</v>
      </c>
      <c r="I552" s="137">
        <v>45688</v>
      </c>
      <c r="J552" s="138" t="s">
        <v>17</v>
      </c>
    </row>
    <row r="553" spans="1:10" s="74" customFormat="1" x14ac:dyDescent="0.25">
      <c r="A553" s="1">
        <v>4</v>
      </c>
      <c r="B553" s="1" t="s">
        <v>1013</v>
      </c>
      <c r="C553" s="4" t="s">
        <v>1648</v>
      </c>
      <c r="D553" s="132" t="s">
        <v>1015</v>
      </c>
      <c r="E553" s="133">
        <v>17100000</v>
      </c>
      <c r="F553" s="134" t="s">
        <v>1649</v>
      </c>
      <c r="G553" s="135" t="s">
        <v>1629</v>
      </c>
      <c r="H553" s="136" t="s">
        <v>1533</v>
      </c>
      <c r="I553" s="137">
        <v>45688</v>
      </c>
      <c r="J553" s="138" t="s">
        <v>17</v>
      </c>
    </row>
    <row r="554" spans="1:10" s="74" customFormat="1" x14ac:dyDescent="0.25">
      <c r="A554" s="1">
        <v>4</v>
      </c>
      <c r="B554" s="1" t="s">
        <v>1013</v>
      </c>
      <c r="C554" s="4" t="s">
        <v>1650</v>
      </c>
      <c r="D554" s="132" t="s">
        <v>1015</v>
      </c>
      <c r="E554" s="133">
        <v>26066666</v>
      </c>
      <c r="F554" s="134" t="s">
        <v>1651</v>
      </c>
      <c r="G554" s="135" t="s">
        <v>1559</v>
      </c>
      <c r="H554" s="136" t="s">
        <v>1066</v>
      </c>
      <c r="I554" s="137">
        <v>45688</v>
      </c>
      <c r="J554" s="138" t="s">
        <v>17</v>
      </c>
    </row>
    <row r="555" spans="1:10" s="74" customFormat="1" x14ac:dyDescent="0.25">
      <c r="A555" s="1">
        <v>4</v>
      </c>
      <c r="B555" s="1" t="s">
        <v>1013</v>
      </c>
      <c r="C555" s="4" t="s">
        <v>1652</v>
      </c>
      <c r="D555" s="132" t="s">
        <v>1015</v>
      </c>
      <c r="E555" s="133">
        <v>23000000</v>
      </c>
      <c r="F555" s="134" t="s">
        <v>1653</v>
      </c>
      <c r="G555" s="135" t="s">
        <v>1654</v>
      </c>
      <c r="H555" s="136" t="s">
        <v>1066</v>
      </c>
      <c r="I555" s="137">
        <v>45688</v>
      </c>
      <c r="J555" s="138" t="s">
        <v>17</v>
      </c>
    </row>
    <row r="556" spans="1:10" s="74" customFormat="1" x14ac:dyDescent="0.25">
      <c r="A556" s="1">
        <v>4</v>
      </c>
      <c r="B556" s="1" t="s">
        <v>1013</v>
      </c>
      <c r="C556" s="4" t="s">
        <v>1655</v>
      </c>
      <c r="D556" s="132" t="s">
        <v>1015</v>
      </c>
      <c r="E556" s="133">
        <v>22800000</v>
      </c>
      <c r="F556" s="134" t="s">
        <v>1656</v>
      </c>
      <c r="G556" s="135" t="s">
        <v>27</v>
      </c>
      <c r="H556" s="136" t="s">
        <v>1018</v>
      </c>
      <c r="I556" s="137">
        <v>45716</v>
      </c>
      <c r="J556" s="138" t="s">
        <v>17</v>
      </c>
    </row>
    <row r="557" spans="1:10" s="74" customFormat="1" x14ac:dyDescent="0.25">
      <c r="A557" s="1">
        <v>4</v>
      </c>
      <c r="B557" s="1" t="s">
        <v>1013</v>
      </c>
      <c r="C557" s="4" t="s">
        <v>1657</v>
      </c>
      <c r="D557" s="132" t="s">
        <v>1015</v>
      </c>
      <c r="E557" s="133">
        <v>22800000</v>
      </c>
      <c r="F557" s="134" t="s">
        <v>1658</v>
      </c>
      <c r="G557" s="135" t="s">
        <v>27</v>
      </c>
      <c r="H557" s="136" t="s">
        <v>1018</v>
      </c>
      <c r="I557" s="137">
        <v>45716</v>
      </c>
      <c r="J557" s="138" t="s">
        <v>17</v>
      </c>
    </row>
    <row r="558" spans="1:10" s="74" customFormat="1" x14ac:dyDescent="0.25">
      <c r="A558" s="1">
        <v>4</v>
      </c>
      <c r="B558" s="1" t="s">
        <v>1013</v>
      </c>
      <c r="C558" s="4" t="s">
        <v>1659</v>
      </c>
      <c r="D558" s="132" t="s">
        <v>1015</v>
      </c>
      <c r="E558" s="133">
        <v>22800000</v>
      </c>
      <c r="F558" s="134" t="s">
        <v>1660</v>
      </c>
      <c r="G558" s="135" t="s">
        <v>27</v>
      </c>
      <c r="H558" s="136" t="s">
        <v>1018</v>
      </c>
      <c r="I558" s="137">
        <v>45716</v>
      </c>
      <c r="J558" s="138" t="s">
        <v>17</v>
      </c>
    </row>
    <row r="559" spans="1:10" s="74" customFormat="1" x14ac:dyDescent="0.25">
      <c r="A559" s="1">
        <v>4</v>
      </c>
      <c r="B559" s="1" t="s">
        <v>1013</v>
      </c>
      <c r="C559" s="4" t="s">
        <v>1661</v>
      </c>
      <c r="D559" s="132" t="s">
        <v>1015</v>
      </c>
      <c r="E559" s="133">
        <v>22800000</v>
      </c>
      <c r="F559" s="134" t="s">
        <v>1662</v>
      </c>
      <c r="G559" s="135" t="s">
        <v>27</v>
      </c>
      <c r="H559" s="136" t="s">
        <v>1018</v>
      </c>
      <c r="I559" s="137">
        <v>45716</v>
      </c>
      <c r="J559" s="138" t="s">
        <v>17</v>
      </c>
    </row>
    <row r="560" spans="1:10" s="74" customFormat="1" x14ac:dyDescent="0.25">
      <c r="A560" s="1">
        <v>4</v>
      </c>
      <c r="B560" s="1" t="s">
        <v>1013</v>
      </c>
      <c r="C560" s="4" t="s">
        <v>1663</v>
      </c>
      <c r="D560" s="132" t="s">
        <v>1015</v>
      </c>
      <c r="E560" s="133">
        <v>11520000</v>
      </c>
      <c r="F560" s="134" t="s">
        <v>1664</v>
      </c>
      <c r="G560" s="135" t="s">
        <v>1555</v>
      </c>
      <c r="H560" s="136" t="s">
        <v>1556</v>
      </c>
      <c r="I560" s="137">
        <v>45716</v>
      </c>
      <c r="J560" s="138" t="s">
        <v>17</v>
      </c>
    </row>
    <row r="561" spans="1:10" s="74" customFormat="1" x14ac:dyDescent="0.25">
      <c r="A561" s="1">
        <v>4</v>
      </c>
      <c r="B561" s="1" t="s">
        <v>1013</v>
      </c>
      <c r="C561" s="4" t="s">
        <v>1665</v>
      </c>
      <c r="D561" s="132" t="s">
        <v>1015</v>
      </c>
      <c r="E561" s="133">
        <v>21850000</v>
      </c>
      <c r="F561" s="134" t="s">
        <v>1666</v>
      </c>
      <c r="G561" s="135" t="s">
        <v>1654</v>
      </c>
      <c r="H561" s="136" t="s">
        <v>1066</v>
      </c>
      <c r="I561" s="137">
        <v>45688</v>
      </c>
      <c r="J561" s="138" t="s">
        <v>17</v>
      </c>
    </row>
    <row r="562" spans="1:10" s="74" customFormat="1" x14ac:dyDescent="0.25">
      <c r="A562" s="1">
        <v>4</v>
      </c>
      <c r="B562" s="1" t="s">
        <v>1013</v>
      </c>
      <c r="C562" s="4" t="s">
        <v>1667</v>
      </c>
      <c r="D562" s="132" t="s">
        <v>1015</v>
      </c>
      <c r="E562" s="133">
        <v>21850000</v>
      </c>
      <c r="F562" s="134" t="s">
        <v>1668</v>
      </c>
      <c r="G562" s="135" t="s">
        <v>1654</v>
      </c>
      <c r="H562" s="136" t="s">
        <v>1066</v>
      </c>
      <c r="I562" s="137">
        <v>45688</v>
      </c>
      <c r="J562" s="138" t="s">
        <v>17</v>
      </c>
    </row>
    <row r="563" spans="1:10" s="74" customFormat="1" x14ac:dyDescent="0.25">
      <c r="A563" s="1">
        <v>4</v>
      </c>
      <c r="B563" s="1" t="s">
        <v>1013</v>
      </c>
      <c r="C563" s="4" t="s">
        <v>1669</v>
      </c>
      <c r="D563" s="132" t="s">
        <v>1015</v>
      </c>
      <c r="E563" s="133">
        <v>21850000</v>
      </c>
      <c r="F563" s="134" t="s">
        <v>1670</v>
      </c>
      <c r="G563" s="135" t="s">
        <v>1654</v>
      </c>
      <c r="H563" s="136" t="s">
        <v>1066</v>
      </c>
      <c r="I563" s="137">
        <v>45688</v>
      </c>
      <c r="J563" s="138" t="s">
        <v>17</v>
      </c>
    </row>
    <row r="564" spans="1:10" s="74" customFormat="1" x14ac:dyDescent="0.25">
      <c r="A564" s="1">
        <v>4</v>
      </c>
      <c r="B564" s="1" t="s">
        <v>1013</v>
      </c>
      <c r="C564" s="4" t="s">
        <v>1671</v>
      </c>
      <c r="D564" s="132" t="s">
        <v>1015</v>
      </c>
      <c r="E564" s="133">
        <v>21850000</v>
      </c>
      <c r="F564" s="134" t="s">
        <v>1672</v>
      </c>
      <c r="G564" s="135" t="s">
        <v>1654</v>
      </c>
      <c r="H564" s="136" t="s">
        <v>1066</v>
      </c>
      <c r="I564" s="137">
        <v>45688</v>
      </c>
      <c r="J564" s="138" t="s">
        <v>17</v>
      </c>
    </row>
    <row r="565" spans="1:10" s="74" customFormat="1" x14ac:dyDescent="0.25">
      <c r="A565" s="1">
        <v>4</v>
      </c>
      <c r="B565" s="1" t="s">
        <v>1013</v>
      </c>
      <c r="C565" s="4" t="s">
        <v>1673</v>
      </c>
      <c r="D565" s="132" t="s">
        <v>1015</v>
      </c>
      <c r="E565" s="133">
        <v>21850000</v>
      </c>
      <c r="F565" s="134" t="s">
        <v>1674</v>
      </c>
      <c r="G565" s="135" t="s">
        <v>1654</v>
      </c>
      <c r="H565" s="136" t="s">
        <v>1066</v>
      </c>
      <c r="I565" s="137">
        <v>45688</v>
      </c>
      <c r="J565" s="138" t="s">
        <v>17</v>
      </c>
    </row>
    <row r="566" spans="1:10" s="74" customFormat="1" x14ac:dyDescent="0.25">
      <c r="A566" s="1">
        <v>4</v>
      </c>
      <c r="B566" s="1" t="s">
        <v>1013</v>
      </c>
      <c r="C566" s="4" t="s">
        <v>1675</v>
      </c>
      <c r="D566" s="132" t="s">
        <v>1015</v>
      </c>
      <c r="E566" s="133">
        <v>16511733</v>
      </c>
      <c r="F566" s="134" t="s">
        <v>1676</v>
      </c>
      <c r="G566" s="135" t="s">
        <v>1345</v>
      </c>
      <c r="H566" s="136" t="s">
        <v>1346</v>
      </c>
      <c r="I566" s="137">
        <v>45688</v>
      </c>
      <c r="J566" s="138" t="s">
        <v>17</v>
      </c>
    </row>
    <row r="567" spans="1:10" s="74" customFormat="1" x14ac:dyDescent="0.25">
      <c r="A567" s="1">
        <v>4</v>
      </c>
      <c r="B567" s="1" t="s">
        <v>1013</v>
      </c>
      <c r="C567" s="4" t="s">
        <v>1677</v>
      </c>
      <c r="D567" s="132" t="s">
        <v>1015</v>
      </c>
      <c r="E567" s="133">
        <v>26066666</v>
      </c>
      <c r="F567" s="134" t="s">
        <v>1678</v>
      </c>
      <c r="G567" s="135" t="s">
        <v>1233</v>
      </c>
      <c r="H567" s="136" t="s">
        <v>1066</v>
      </c>
      <c r="I567" s="137">
        <v>45688</v>
      </c>
      <c r="J567" s="138" t="s">
        <v>17</v>
      </c>
    </row>
    <row r="568" spans="1:10" s="74" customFormat="1" x14ac:dyDescent="0.25">
      <c r="A568" s="1">
        <v>4</v>
      </c>
      <c r="B568" s="1" t="s">
        <v>1013</v>
      </c>
      <c r="C568" s="4" t="s">
        <v>1679</v>
      </c>
      <c r="D568" s="132" t="s">
        <v>1015</v>
      </c>
      <c r="E568" s="133">
        <v>26066666</v>
      </c>
      <c r="F568" s="134" t="s">
        <v>1680</v>
      </c>
      <c r="G568" s="135" t="s">
        <v>1233</v>
      </c>
      <c r="H568" s="136" t="s">
        <v>1066</v>
      </c>
      <c r="I568" s="137">
        <v>45688</v>
      </c>
      <c r="J568" s="138" t="s">
        <v>17</v>
      </c>
    </row>
    <row r="569" spans="1:10" s="74" customFormat="1" x14ac:dyDescent="0.25">
      <c r="A569" s="1">
        <v>4</v>
      </c>
      <c r="B569" s="1" t="s">
        <v>1013</v>
      </c>
      <c r="C569" s="4" t="s">
        <v>1681</v>
      </c>
      <c r="D569" s="132" t="s">
        <v>1015</v>
      </c>
      <c r="E569" s="133">
        <v>16100000</v>
      </c>
      <c r="F569" s="134" t="s">
        <v>1682</v>
      </c>
      <c r="G569" s="135" t="s">
        <v>1596</v>
      </c>
      <c r="H569" s="136" t="s">
        <v>1066</v>
      </c>
      <c r="I569" s="137">
        <v>45688</v>
      </c>
      <c r="J569" s="138" t="s">
        <v>17</v>
      </c>
    </row>
    <row r="570" spans="1:10" s="74" customFormat="1" x14ac:dyDescent="0.25">
      <c r="A570" s="1">
        <v>4</v>
      </c>
      <c r="B570" s="1" t="s">
        <v>1013</v>
      </c>
      <c r="C570" s="4" t="s">
        <v>1683</v>
      </c>
      <c r="D570" s="132" t="s">
        <v>1015</v>
      </c>
      <c r="E570" s="133">
        <v>19983333</v>
      </c>
      <c r="F570" s="134" t="s">
        <v>1684</v>
      </c>
      <c r="G570" s="135" t="s">
        <v>1685</v>
      </c>
      <c r="H570" s="136" t="s">
        <v>1148</v>
      </c>
      <c r="I570" s="137">
        <v>45688</v>
      </c>
      <c r="J570" s="138" t="s">
        <v>17</v>
      </c>
    </row>
    <row r="571" spans="1:10" s="74" customFormat="1" x14ac:dyDescent="0.25">
      <c r="A571" s="1">
        <v>4</v>
      </c>
      <c r="B571" s="1" t="s">
        <v>1013</v>
      </c>
      <c r="C571" s="4" t="s">
        <v>1686</v>
      </c>
      <c r="D571" s="132" t="s">
        <v>1015</v>
      </c>
      <c r="E571" s="133">
        <v>17100000</v>
      </c>
      <c r="F571" s="134" t="s">
        <v>1687</v>
      </c>
      <c r="G571" s="135" t="s">
        <v>1629</v>
      </c>
      <c r="H571" s="136" t="s">
        <v>1533</v>
      </c>
      <c r="I571" s="137">
        <v>45688</v>
      </c>
      <c r="J571" s="138" t="s">
        <v>17</v>
      </c>
    </row>
    <row r="572" spans="1:10" s="74" customFormat="1" x14ac:dyDescent="0.25">
      <c r="A572" s="1">
        <v>4</v>
      </c>
      <c r="B572" s="1" t="s">
        <v>1013</v>
      </c>
      <c r="C572" s="4" t="s">
        <v>1688</v>
      </c>
      <c r="D572" s="132" t="s">
        <v>1015</v>
      </c>
      <c r="E572" s="133">
        <v>21850000</v>
      </c>
      <c r="F572" s="134" t="s">
        <v>1689</v>
      </c>
      <c r="G572" s="135" t="s">
        <v>1512</v>
      </c>
      <c r="H572" s="136" t="s">
        <v>1066</v>
      </c>
      <c r="I572" s="137">
        <v>45688</v>
      </c>
      <c r="J572" s="138" t="s">
        <v>17</v>
      </c>
    </row>
    <row r="573" spans="1:10" s="74" customFormat="1" x14ac:dyDescent="0.25">
      <c r="A573" s="1">
        <v>4</v>
      </c>
      <c r="B573" s="1" t="s">
        <v>1013</v>
      </c>
      <c r="C573" s="4" t="s">
        <v>1690</v>
      </c>
      <c r="D573" s="132" t="s">
        <v>1015</v>
      </c>
      <c r="E573" s="133">
        <v>16100000</v>
      </c>
      <c r="F573" s="134" t="s">
        <v>1691</v>
      </c>
      <c r="G573" s="135" t="s">
        <v>1692</v>
      </c>
      <c r="H573" s="136" t="s">
        <v>1066</v>
      </c>
      <c r="I573" s="137">
        <v>45688</v>
      </c>
      <c r="J573" s="138" t="s">
        <v>17</v>
      </c>
    </row>
    <row r="574" spans="1:10" s="74" customFormat="1" x14ac:dyDescent="0.25">
      <c r="A574" s="1">
        <v>4</v>
      </c>
      <c r="B574" s="1" t="s">
        <v>1013</v>
      </c>
      <c r="C574" s="4" t="s">
        <v>1693</v>
      </c>
      <c r="D574" s="132" t="s">
        <v>1015</v>
      </c>
      <c r="E574" s="133">
        <v>16100000</v>
      </c>
      <c r="F574" s="134" t="s">
        <v>1694</v>
      </c>
      <c r="G574" s="135" t="s">
        <v>1692</v>
      </c>
      <c r="H574" s="136" t="s">
        <v>1066</v>
      </c>
      <c r="I574" s="137">
        <v>45688</v>
      </c>
      <c r="J574" s="138" t="s">
        <v>17</v>
      </c>
    </row>
    <row r="575" spans="1:10" s="74" customFormat="1" x14ac:dyDescent="0.25">
      <c r="A575" s="1">
        <v>4</v>
      </c>
      <c r="B575" s="1" t="s">
        <v>1013</v>
      </c>
      <c r="C575" s="4" t="s">
        <v>1695</v>
      </c>
      <c r="D575" s="132" t="s">
        <v>1015</v>
      </c>
      <c r="E575" s="133">
        <v>9583333</v>
      </c>
      <c r="F575" s="134" t="s">
        <v>1696</v>
      </c>
      <c r="G575" s="135" t="s">
        <v>1697</v>
      </c>
      <c r="H575" s="136" t="s">
        <v>1066</v>
      </c>
      <c r="I575" s="137">
        <v>45688</v>
      </c>
      <c r="J575" s="138" t="s">
        <v>17</v>
      </c>
    </row>
    <row r="576" spans="1:10" s="74" customFormat="1" x14ac:dyDescent="0.25">
      <c r="A576" s="1">
        <v>4</v>
      </c>
      <c r="B576" s="1" t="s">
        <v>1013</v>
      </c>
      <c r="C576" s="4" t="s">
        <v>1698</v>
      </c>
      <c r="D576" s="132" t="s">
        <v>1015</v>
      </c>
      <c r="E576" s="133">
        <v>14700000</v>
      </c>
      <c r="F576" s="134" t="s">
        <v>1699</v>
      </c>
      <c r="G576" s="135" t="s">
        <v>1700</v>
      </c>
      <c r="H576" s="136" t="s">
        <v>1230</v>
      </c>
      <c r="I576" s="137">
        <v>45688</v>
      </c>
      <c r="J576" s="138" t="s">
        <v>17</v>
      </c>
    </row>
    <row r="577" spans="1:10" s="74" customFormat="1" x14ac:dyDescent="0.25">
      <c r="A577" s="1">
        <v>4</v>
      </c>
      <c r="B577" s="1" t="s">
        <v>1013</v>
      </c>
      <c r="C577" s="4" t="s">
        <v>1701</v>
      </c>
      <c r="D577" s="132" t="s">
        <v>1015</v>
      </c>
      <c r="E577" s="133">
        <v>22500000</v>
      </c>
      <c r="F577" s="134" t="s">
        <v>1702</v>
      </c>
      <c r="G577" s="135" t="s">
        <v>1549</v>
      </c>
      <c r="H577" s="136" t="s">
        <v>1533</v>
      </c>
      <c r="I577" s="137">
        <v>45688</v>
      </c>
      <c r="J577" s="138" t="s">
        <v>17</v>
      </c>
    </row>
    <row r="578" spans="1:10" s="74" customFormat="1" x14ac:dyDescent="0.25">
      <c r="A578" s="1">
        <v>4</v>
      </c>
      <c r="B578" s="1" t="s">
        <v>1013</v>
      </c>
      <c r="C578" s="4" t="s">
        <v>1703</v>
      </c>
      <c r="D578" s="132" t="s">
        <v>1015</v>
      </c>
      <c r="E578" s="133">
        <v>23120000</v>
      </c>
      <c r="F578" s="134" t="s">
        <v>1704</v>
      </c>
      <c r="G578" s="135" t="s">
        <v>1705</v>
      </c>
      <c r="H578" s="136" t="s">
        <v>1706</v>
      </c>
      <c r="I578" s="137">
        <v>45688</v>
      </c>
      <c r="J578" s="138" t="s">
        <v>17</v>
      </c>
    </row>
    <row r="579" spans="1:10" s="74" customFormat="1" x14ac:dyDescent="0.25">
      <c r="A579" s="1">
        <v>4</v>
      </c>
      <c r="B579" s="1" t="s">
        <v>1013</v>
      </c>
      <c r="C579" s="4" t="s">
        <v>1707</v>
      </c>
      <c r="D579" s="132" t="s">
        <v>1015</v>
      </c>
      <c r="E579" s="133">
        <v>21850000</v>
      </c>
      <c r="F579" s="134" t="s">
        <v>1708</v>
      </c>
      <c r="G579" s="135" t="s">
        <v>1709</v>
      </c>
      <c r="H579" s="136" t="s">
        <v>1066</v>
      </c>
      <c r="I579" s="137">
        <v>45688</v>
      </c>
      <c r="J579" s="138" t="s">
        <v>17</v>
      </c>
    </row>
    <row r="580" spans="1:10" s="74" customFormat="1" x14ac:dyDescent="0.25">
      <c r="A580" s="1">
        <v>4</v>
      </c>
      <c r="B580" s="1" t="s">
        <v>1013</v>
      </c>
      <c r="C580" s="4" t="s">
        <v>1710</v>
      </c>
      <c r="D580" s="132" t="s">
        <v>1015</v>
      </c>
      <c r="E580" s="133">
        <v>26066667</v>
      </c>
      <c r="F580" s="134" t="s">
        <v>1711</v>
      </c>
      <c r="G580" s="135" t="s">
        <v>1712</v>
      </c>
      <c r="H580" s="136" t="s">
        <v>1066</v>
      </c>
      <c r="I580" s="137">
        <v>45688</v>
      </c>
      <c r="J580" s="138" t="s">
        <v>17</v>
      </c>
    </row>
    <row r="581" spans="1:10" s="74" customFormat="1" x14ac:dyDescent="0.25">
      <c r="A581" s="1">
        <v>4</v>
      </c>
      <c r="B581" s="1" t="s">
        <v>1013</v>
      </c>
      <c r="C581" s="4" t="s">
        <v>1713</v>
      </c>
      <c r="D581" s="132" t="s">
        <v>1015</v>
      </c>
      <c r="E581" s="133">
        <v>18000000</v>
      </c>
      <c r="F581" s="134" t="s">
        <v>1714</v>
      </c>
      <c r="G581" s="135" t="s">
        <v>1549</v>
      </c>
      <c r="H581" s="136" t="s">
        <v>1533</v>
      </c>
      <c r="I581" s="137">
        <v>45688</v>
      </c>
      <c r="J581" s="138" t="s">
        <v>17</v>
      </c>
    </row>
    <row r="582" spans="1:10" s="74" customFormat="1" x14ac:dyDescent="0.25">
      <c r="A582" s="1">
        <v>4</v>
      </c>
      <c r="B582" s="1" t="s">
        <v>1013</v>
      </c>
      <c r="C582" s="4" t="s">
        <v>1715</v>
      </c>
      <c r="D582" s="132" t="s">
        <v>1015</v>
      </c>
      <c r="E582" s="133">
        <v>22800000</v>
      </c>
      <c r="F582" s="134" t="s">
        <v>1716</v>
      </c>
      <c r="G582" s="135" t="s">
        <v>27</v>
      </c>
      <c r="H582" s="136" t="s">
        <v>1018</v>
      </c>
      <c r="I582" s="137">
        <v>45716</v>
      </c>
      <c r="J582" s="138" t="s">
        <v>17</v>
      </c>
    </row>
    <row r="583" spans="1:10" s="74" customFormat="1" x14ac:dyDescent="0.25">
      <c r="A583" s="1">
        <v>4</v>
      </c>
      <c r="B583" s="1" t="s">
        <v>1013</v>
      </c>
      <c r="C583" s="4" t="s">
        <v>1717</v>
      </c>
      <c r="D583" s="132" t="s">
        <v>1015</v>
      </c>
      <c r="E583" s="133">
        <v>20891666</v>
      </c>
      <c r="F583" s="134" t="s">
        <v>1718</v>
      </c>
      <c r="G583" s="135" t="s">
        <v>1719</v>
      </c>
      <c r="H583" s="136" t="s">
        <v>1066</v>
      </c>
      <c r="I583" s="137">
        <v>45688</v>
      </c>
      <c r="J583" s="138" t="s">
        <v>17</v>
      </c>
    </row>
    <row r="584" spans="1:10" s="74" customFormat="1" x14ac:dyDescent="0.25">
      <c r="A584" s="1">
        <v>4</v>
      </c>
      <c r="B584" s="1" t="s">
        <v>1013</v>
      </c>
      <c r="C584" s="4" t="s">
        <v>1720</v>
      </c>
      <c r="D584" s="132" t="s">
        <v>1015</v>
      </c>
      <c r="E584" s="133">
        <v>21850000</v>
      </c>
      <c r="F584" s="134" t="s">
        <v>1721</v>
      </c>
      <c r="G584" s="135" t="s">
        <v>1722</v>
      </c>
      <c r="H584" s="136" t="s">
        <v>1066</v>
      </c>
      <c r="I584" s="137">
        <v>45688</v>
      </c>
      <c r="J584" s="138" t="s">
        <v>17</v>
      </c>
    </row>
    <row r="585" spans="1:10" s="74" customFormat="1" x14ac:dyDescent="0.25">
      <c r="A585" s="1">
        <v>4</v>
      </c>
      <c r="B585" s="1" t="s">
        <v>1013</v>
      </c>
      <c r="C585" s="4" t="s">
        <v>1723</v>
      </c>
      <c r="D585" s="132" t="s">
        <v>1015</v>
      </c>
      <c r="E585" s="133">
        <v>21850000</v>
      </c>
      <c r="F585" s="134" t="s">
        <v>1724</v>
      </c>
      <c r="G585" s="135" t="s">
        <v>1722</v>
      </c>
      <c r="H585" s="136" t="s">
        <v>1066</v>
      </c>
      <c r="I585" s="137">
        <v>45688</v>
      </c>
      <c r="J585" s="138" t="s">
        <v>17</v>
      </c>
    </row>
    <row r="586" spans="1:10" s="74" customFormat="1" x14ac:dyDescent="0.25">
      <c r="A586" s="1">
        <v>4</v>
      </c>
      <c r="B586" s="1" t="s">
        <v>1013</v>
      </c>
      <c r="C586" s="4" t="s">
        <v>1725</v>
      </c>
      <c r="D586" s="132" t="s">
        <v>1015</v>
      </c>
      <c r="E586" s="133">
        <v>15980000</v>
      </c>
      <c r="F586" s="134" t="s">
        <v>1726</v>
      </c>
      <c r="G586" s="135" t="s">
        <v>1727</v>
      </c>
      <c r="H586" s="136" t="s">
        <v>1706</v>
      </c>
      <c r="I586" s="137">
        <v>45688</v>
      </c>
      <c r="J586" s="138" t="s">
        <v>17</v>
      </c>
    </row>
    <row r="587" spans="1:10" s="74" customFormat="1" x14ac:dyDescent="0.25">
      <c r="A587" s="1">
        <v>4</v>
      </c>
      <c r="B587" s="1" t="s">
        <v>1013</v>
      </c>
      <c r="C587" s="4" t="s">
        <v>1728</v>
      </c>
      <c r="D587" s="132" t="s">
        <v>1015</v>
      </c>
      <c r="E587" s="133">
        <v>9583333</v>
      </c>
      <c r="F587" s="134" t="s">
        <v>1729</v>
      </c>
      <c r="G587" s="135" t="s">
        <v>1730</v>
      </c>
      <c r="H587" s="136" t="s">
        <v>1066</v>
      </c>
      <c r="I587" s="137">
        <v>45688</v>
      </c>
      <c r="J587" s="138" t="s">
        <v>17</v>
      </c>
    </row>
    <row r="588" spans="1:10" s="74" customFormat="1" x14ac:dyDescent="0.25">
      <c r="A588" s="1">
        <v>4</v>
      </c>
      <c r="B588" s="1" t="s">
        <v>1013</v>
      </c>
      <c r="C588" s="4" t="s">
        <v>1731</v>
      </c>
      <c r="D588" s="132" t="s">
        <v>1015</v>
      </c>
      <c r="E588" s="133">
        <v>9583333</v>
      </c>
      <c r="F588" s="134" t="s">
        <v>1732</v>
      </c>
      <c r="G588" s="135" t="s">
        <v>1730</v>
      </c>
      <c r="H588" s="136" t="s">
        <v>1066</v>
      </c>
      <c r="I588" s="137">
        <v>45688</v>
      </c>
      <c r="J588" s="138" t="s">
        <v>17</v>
      </c>
    </row>
    <row r="589" spans="1:10" s="74" customFormat="1" x14ac:dyDescent="0.25">
      <c r="A589" s="1">
        <v>4</v>
      </c>
      <c r="B589" s="1" t="s">
        <v>1013</v>
      </c>
      <c r="C589" s="4" t="s">
        <v>1733</v>
      </c>
      <c r="D589" s="132" t="s">
        <v>1015</v>
      </c>
      <c r="E589" s="133">
        <v>9583333</v>
      </c>
      <c r="F589" s="134" t="s">
        <v>1734</v>
      </c>
      <c r="G589" s="135" t="s">
        <v>1730</v>
      </c>
      <c r="H589" s="136" t="s">
        <v>1066</v>
      </c>
      <c r="I589" s="137">
        <v>45688</v>
      </c>
      <c r="J589" s="138" t="s">
        <v>17</v>
      </c>
    </row>
    <row r="590" spans="1:10" s="74" customFormat="1" x14ac:dyDescent="0.25">
      <c r="A590" s="1">
        <v>4</v>
      </c>
      <c r="B590" s="1" t="s">
        <v>1013</v>
      </c>
      <c r="C590" s="4" t="s">
        <v>1735</v>
      </c>
      <c r="D590" s="132" t="s">
        <v>1015</v>
      </c>
      <c r="E590" s="133">
        <v>29792000</v>
      </c>
      <c r="F590" s="134" t="s">
        <v>1736</v>
      </c>
      <c r="G590" s="135" t="s">
        <v>1737</v>
      </c>
      <c r="H590" s="136" t="s">
        <v>1556</v>
      </c>
      <c r="I590" s="137">
        <v>45716</v>
      </c>
      <c r="J590" s="138" t="s">
        <v>17</v>
      </c>
    </row>
    <row r="591" spans="1:10" s="74" customFormat="1" x14ac:dyDescent="0.25">
      <c r="A591" s="1">
        <v>4</v>
      </c>
      <c r="B591" s="1" t="s">
        <v>1013</v>
      </c>
      <c r="C591" s="4" t="s">
        <v>1738</v>
      </c>
      <c r="D591" s="132" t="s">
        <v>1015</v>
      </c>
      <c r="E591" s="133">
        <v>16100000</v>
      </c>
      <c r="F591" s="134" t="s">
        <v>1739</v>
      </c>
      <c r="G591" s="135" t="s">
        <v>1740</v>
      </c>
      <c r="H591" s="136" t="s">
        <v>1066</v>
      </c>
      <c r="I591" s="137">
        <v>45688</v>
      </c>
      <c r="J591" s="138" t="s">
        <v>17</v>
      </c>
    </row>
    <row r="592" spans="1:10" s="74" customFormat="1" x14ac:dyDescent="0.25">
      <c r="A592" s="1">
        <v>4</v>
      </c>
      <c r="B592" s="1" t="s">
        <v>1013</v>
      </c>
      <c r="C592" s="4" t="s">
        <v>1741</v>
      </c>
      <c r="D592" s="132" t="s">
        <v>1015</v>
      </c>
      <c r="E592" s="133">
        <v>15400000</v>
      </c>
      <c r="F592" s="134" t="s">
        <v>1742</v>
      </c>
      <c r="G592" s="135" t="s">
        <v>1743</v>
      </c>
      <c r="H592" s="136" t="s">
        <v>1148</v>
      </c>
      <c r="I592" s="137">
        <v>45716</v>
      </c>
      <c r="J592" s="138" t="s">
        <v>17</v>
      </c>
    </row>
    <row r="593" spans="1:10" s="74" customFormat="1" x14ac:dyDescent="0.25">
      <c r="A593" s="1">
        <v>4</v>
      </c>
      <c r="B593" s="1" t="s">
        <v>1013</v>
      </c>
      <c r="C593" s="4" t="s">
        <v>1744</v>
      </c>
      <c r="D593" s="132" t="s">
        <v>1015</v>
      </c>
      <c r="E593" s="133">
        <v>9583333</v>
      </c>
      <c r="F593" s="134" t="s">
        <v>1745</v>
      </c>
      <c r="G593" s="135" t="s">
        <v>1697</v>
      </c>
      <c r="H593" s="136" t="s">
        <v>1066</v>
      </c>
      <c r="I593" s="137">
        <v>45688</v>
      </c>
      <c r="J593" s="138" t="s">
        <v>17</v>
      </c>
    </row>
    <row r="594" spans="1:10" s="74" customFormat="1" x14ac:dyDescent="0.25">
      <c r="A594" s="1">
        <v>4</v>
      </c>
      <c r="B594" s="1" t="s">
        <v>1013</v>
      </c>
      <c r="C594" s="4" t="s">
        <v>1746</v>
      </c>
      <c r="D594" s="132" t="s">
        <v>1015</v>
      </c>
      <c r="E594" s="133">
        <v>20400000</v>
      </c>
      <c r="F594" s="134" t="s">
        <v>1747</v>
      </c>
      <c r="G594" s="135" t="s">
        <v>1748</v>
      </c>
      <c r="H594" s="136" t="s">
        <v>1533</v>
      </c>
      <c r="I594" s="137">
        <v>45688</v>
      </c>
      <c r="J594" s="138" t="s">
        <v>17</v>
      </c>
    </row>
    <row r="595" spans="1:10" s="74" customFormat="1" x14ac:dyDescent="0.25">
      <c r="A595" s="1">
        <v>4</v>
      </c>
      <c r="B595" s="1" t="s">
        <v>1013</v>
      </c>
      <c r="C595" s="4" t="s">
        <v>1749</v>
      </c>
      <c r="D595" s="132" t="s">
        <v>1015</v>
      </c>
      <c r="E595" s="133">
        <v>18430000</v>
      </c>
      <c r="F595" s="134" t="s">
        <v>1750</v>
      </c>
      <c r="G595" s="135" t="s">
        <v>1208</v>
      </c>
      <c r="H595" s="136" t="s">
        <v>1591</v>
      </c>
      <c r="I595" s="137">
        <v>45688</v>
      </c>
      <c r="J595" s="138" t="s">
        <v>17</v>
      </c>
    </row>
    <row r="596" spans="1:10" s="74" customFormat="1" x14ac:dyDescent="0.25">
      <c r="A596" s="1">
        <v>4</v>
      </c>
      <c r="B596" s="1" t="s">
        <v>1013</v>
      </c>
      <c r="C596" s="4" t="s">
        <v>1751</v>
      </c>
      <c r="D596" s="132" t="s">
        <v>1015</v>
      </c>
      <c r="E596" s="133">
        <v>28750000</v>
      </c>
      <c r="F596" s="134" t="s">
        <v>1752</v>
      </c>
      <c r="G596" s="135" t="s">
        <v>1753</v>
      </c>
      <c r="H596" s="136" t="s">
        <v>1066</v>
      </c>
      <c r="I596" s="137">
        <v>45688</v>
      </c>
      <c r="J596" s="138" t="s">
        <v>17</v>
      </c>
    </row>
    <row r="597" spans="1:10" s="74" customFormat="1" x14ac:dyDescent="0.25">
      <c r="A597" s="1">
        <v>4</v>
      </c>
      <c r="B597" s="1" t="s">
        <v>1013</v>
      </c>
      <c r="C597" s="4" t="s">
        <v>1754</v>
      </c>
      <c r="D597" s="132" t="s">
        <v>1015</v>
      </c>
      <c r="E597" s="133">
        <v>22800000</v>
      </c>
      <c r="F597" s="134" t="s">
        <v>1755</v>
      </c>
      <c r="G597" s="135" t="s">
        <v>1756</v>
      </c>
      <c r="H597" s="136" t="s">
        <v>1556</v>
      </c>
      <c r="I597" s="137">
        <v>45716</v>
      </c>
      <c r="J597" s="138" t="s">
        <v>17</v>
      </c>
    </row>
    <row r="598" spans="1:10" s="74" customFormat="1" x14ac:dyDescent="0.25">
      <c r="A598" s="1">
        <v>4</v>
      </c>
      <c r="B598" s="1" t="s">
        <v>1013</v>
      </c>
      <c r="C598" s="4" t="s">
        <v>1757</v>
      </c>
      <c r="D598" s="132" t="s">
        <v>1015</v>
      </c>
      <c r="E598" s="133">
        <v>8400000</v>
      </c>
      <c r="F598" s="134" t="s">
        <v>1758</v>
      </c>
      <c r="G598" s="135" t="s">
        <v>1759</v>
      </c>
      <c r="H598" s="136" t="s">
        <v>1533</v>
      </c>
      <c r="I598" s="137">
        <v>45688</v>
      </c>
      <c r="J598" s="138" t="s">
        <v>17</v>
      </c>
    </row>
    <row r="599" spans="1:10" s="74" customFormat="1" x14ac:dyDescent="0.25">
      <c r="A599" s="1">
        <v>4</v>
      </c>
      <c r="B599" s="1" t="s">
        <v>1013</v>
      </c>
      <c r="C599" s="4" t="s">
        <v>1760</v>
      </c>
      <c r="D599" s="132" t="s">
        <v>1015</v>
      </c>
      <c r="E599" s="133">
        <v>8400000</v>
      </c>
      <c r="F599" s="134" t="s">
        <v>1761</v>
      </c>
      <c r="G599" s="135" t="s">
        <v>1759</v>
      </c>
      <c r="H599" s="136" t="s">
        <v>1533</v>
      </c>
      <c r="I599" s="137">
        <v>45688</v>
      </c>
      <c r="J599" s="138" t="s">
        <v>17</v>
      </c>
    </row>
    <row r="600" spans="1:10" s="74" customFormat="1" x14ac:dyDescent="0.25">
      <c r="A600" s="1">
        <v>4</v>
      </c>
      <c r="B600" s="1" t="s">
        <v>1013</v>
      </c>
      <c r="C600" s="4" t="s">
        <v>1762</v>
      </c>
      <c r="D600" s="132" t="s">
        <v>1015</v>
      </c>
      <c r="E600" s="133">
        <v>10733333</v>
      </c>
      <c r="F600" s="134" t="s">
        <v>1763</v>
      </c>
      <c r="G600" s="135" t="s">
        <v>1544</v>
      </c>
      <c r="H600" s="136" t="s">
        <v>1066</v>
      </c>
      <c r="I600" s="137">
        <v>45688</v>
      </c>
      <c r="J600" s="138" t="s">
        <v>17</v>
      </c>
    </row>
    <row r="601" spans="1:10" s="74" customFormat="1" x14ac:dyDescent="0.25">
      <c r="A601" s="1">
        <v>4</v>
      </c>
      <c r="B601" s="1" t="s">
        <v>1013</v>
      </c>
      <c r="C601" s="4" t="s">
        <v>1764</v>
      </c>
      <c r="D601" s="132" t="s">
        <v>1015</v>
      </c>
      <c r="E601" s="133">
        <v>22500000</v>
      </c>
      <c r="F601" s="134" t="s">
        <v>1765</v>
      </c>
      <c r="G601" s="135" t="s">
        <v>1766</v>
      </c>
      <c r="H601" s="136" t="s">
        <v>1533</v>
      </c>
      <c r="I601" s="137">
        <v>45688</v>
      </c>
      <c r="J601" s="138" t="s">
        <v>17</v>
      </c>
    </row>
    <row r="602" spans="1:10" s="74" customFormat="1" x14ac:dyDescent="0.25">
      <c r="A602" s="1">
        <v>4</v>
      </c>
      <c r="B602" s="1" t="s">
        <v>1013</v>
      </c>
      <c r="C602" s="4" t="s">
        <v>1767</v>
      </c>
      <c r="D602" s="132" t="s">
        <v>1015</v>
      </c>
      <c r="E602" s="133">
        <v>10733333</v>
      </c>
      <c r="F602" s="134" t="s">
        <v>1768</v>
      </c>
      <c r="G602" s="135" t="s">
        <v>1769</v>
      </c>
      <c r="H602" s="136" t="s">
        <v>1050</v>
      </c>
      <c r="I602" s="137">
        <v>45688</v>
      </c>
      <c r="J602" s="138" t="s">
        <v>17</v>
      </c>
    </row>
    <row r="603" spans="1:10" s="74" customFormat="1" x14ac:dyDescent="0.25">
      <c r="A603" s="1">
        <v>4</v>
      </c>
      <c r="B603" s="1" t="s">
        <v>1013</v>
      </c>
      <c r="C603" s="4" t="s">
        <v>1770</v>
      </c>
      <c r="D603" s="132" t="s">
        <v>1015</v>
      </c>
      <c r="E603" s="133">
        <v>21850000</v>
      </c>
      <c r="F603" s="134" t="s">
        <v>1771</v>
      </c>
      <c r="G603" s="135" t="s">
        <v>1772</v>
      </c>
      <c r="H603" s="136" t="s">
        <v>1050</v>
      </c>
      <c r="I603" s="137">
        <v>45688</v>
      </c>
      <c r="J603" s="138" t="s">
        <v>17</v>
      </c>
    </row>
    <row r="604" spans="1:10" s="74" customFormat="1" x14ac:dyDescent="0.25">
      <c r="A604" s="1">
        <v>4</v>
      </c>
      <c r="B604" s="1" t="s">
        <v>1013</v>
      </c>
      <c r="C604" s="4" t="s">
        <v>1773</v>
      </c>
      <c r="D604" s="132" t="s">
        <v>1015</v>
      </c>
      <c r="E604" s="133">
        <v>18016667</v>
      </c>
      <c r="F604" s="134" t="s">
        <v>1774</v>
      </c>
      <c r="G604" s="135" t="s">
        <v>1775</v>
      </c>
      <c r="H604" s="136" t="s">
        <v>1050</v>
      </c>
      <c r="I604" s="137">
        <v>45688</v>
      </c>
      <c r="J604" s="138" t="s">
        <v>17</v>
      </c>
    </row>
    <row r="605" spans="1:10" s="74" customFormat="1" x14ac:dyDescent="0.25">
      <c r="A605" s="1">
        <v>4</v>
      </c>
      <c r="B605" s="1" t="s">
        <v>1013</v>
      </c>
      <c r="C605" s="4" t="s">
        <v>1776</v>
      </c>
      <c r="D605" s="132" t="s">
        <v>1015</v>
      </c>
      <c r="E605" s="133">
        <v>23120000</v>
      </c>
      <c r="F605" s="134" t="s">
        <v>1777</v>
      </c>
      <c r="G605" s="135" t="s">
        <v>1778</v>
      </c>
      <c r="H605" s="136" t="s">
        <v>1779</v>
      </c>
      <c r="I605" s="137">
        <v>45688</v>
      </c>
      <c r="J605" s="138" t="s">
        <v>17</v>
      </c>
    </row>
    <row r="606" spans="1:10" s="74" customFormat="1" x14ac:dyDescent="0.25">
      <c r="A606" s="1">
        <v>4</v>
      </c>
      <c r="B606" s="1" t="s">
        <v>1013</v>
      </c>
      <c r="C606" s="4" t="s">
        <v>1780</v>
      </c>
      <c r="D606" s="132" t="s">
        <v>1015</v>
      </c>
      <c r="E606" s="133">
        <v>18400000</v>
      </c>
      <c r="F606" s="134" t="s">
        <v>1781</v>
      </c>
      <c r="G606" s="135" t="s">
        <v>1778</v>
      </c>
      <c r="H606" s="136" t="s">
        <v>1050</v>
      </c>
      <c r="I606" s="137">
        <v>45688</v>
      </c>
      <c r="J606" s="138" t="s">
        <v>17</v>
      </c>
    </row>
    <row r="607" spans="1:10" s="74" customFormat="1" x14ac:dyDescent="0.25">
      <c r="A607" s="1">
        <v>4</v>
      </c>
      <c r="B607" s="1" t="s">
        <v>1013</v>
      </c>
      <c r="C607" s="4" t="s">
        <v>1782</v>
      </c>
      <c r="D607" s="132" t="s">
        <v>1015</v>
      </c>
      <c r="E607" s="133">
        <v>9583333</v>
      </c>
      <c r="F607" s="134" t="s">
        <v>1783</v>
      </c>
      <c r="G607" s="135" t="s">
        <v>1697</v>
      </c>
      <c r="H607" s="136" t="s">
        <v>1066</v>
      </c>
      <c r="I607" s="137">
        <v>45688</v>
      </c>
      <c r="J607" s="138" t="s">
        <v>17</v>
      </c>
    </row>
    <row r="608" spans="1:10" s="74" customFormat="1" x14ac:dyDescent="0.25">
      <c r="A608" s="1">
        <v>4</v>
      </c>
      <c r="B608" s="1" t="s">
        <v>1013</v>
      </c>
      <c r="C608" s="4" t="s">
        <v>1784</v>
      </c>
      <c r="D608" s="132" t="s">
        <v>1015</v>
      </c>
      <c r="E608" s="133">
        <v>21850000</v>
      </c>
      <c r="F608" s="134" t="s">
        <v>1785</v>
      </c>
      <c r="G608" s="135" t="s">
        <v>1512</v>
      </c>
      <c r="H608" s="136" t="s">
        <v>1066</v>
      </c>
      <c r="I608" s="137">
        <v>45688</v>
      </c>
      <c r="J608" s="138" t="s">
        <v>17</v>
      </c>
    </row>
    <row r="609" spans="1:10" s="74" customFormat="1" x14ac:dyDescent="0.25">
      <c r="A609" s="1">
        <v>4</v>
      </c>
      <c r="B609" s="1" t="s">
        <v>1013</v>
      </c>
      <c r="C609" s="4" t="s">
        <v>1786</v>
      </c>
      <c r="D609" s="132" t="s">
        <v>1015</v>
      </c>
      <c r="E609" s="133">
        <v>21850000</v>
      </c>
      <c r="F609" s="134" t="s">
        <v>1787</v>
      </c>
      <c r="G609" s="135" t="s">
        <v>1512</v>
      </c>
      <c r="H609" s="136" t="s">
        <v>1066</v>
      </c>
      <c r="I609" s="137">
        <v>45688</v>
      </c>
      <c r="J609" s="138" t="s">
        <v>17</v>
      </c>
    </row>
    <row r="610" spans="1:10" s="74" customFormat="1" x14ac:dyDescent="0.25">
      <c r="A610" s="1">
        <v>4</v>
      </c>
      <c r="B610" s="1" t="s">
        <v>1013</v>
      </c>
      <c r="C610" s="4" t="s">
        <v>1788</v>
      </c>
      <c r="D610" s="132" t="s">
        <v>1015</v>
      </c>
      <c r="E610" s="133">
        <v>10733333</v>
      </c>
      <c r="F610" s="134" t="s">
        <v>1789</v>
      </c>
      <c r="G610" s="135" t="s">
        <v>1790</v>
      </c>
      <c r="H610" s="136" t="s">
        <v>1066</v>
      </c>
      <c r="I610" s="137">
        <v>45688</v>
      </c>
      <c r="J610" s="138" t="s">
        <v>17</v>
      </c>
    </row>
    <row r="611" spans="1:10" s="74" customFormat="1" x14ac:dyDescent="0.25">
      <c r="A611" s="1">
        <v>4</v>
      </c>
      <c r="B611" s="1" t="s">
        <v>1013</v>
      </c>
      <c r="C611" s="4" t="s">
        <v>1791</v>
      </c>
      <c r="D611" s="132" t="s">
        <v>1015</v>
      </c>
      <c r="E611" s="133">
        <v>26066667</v>
      </c>
      <c r="F611" s="134" t="s">
        <v>1792</v>
      </c>
      <c r="G611" s="135" t="s">
        <v>1793</v>
      </c>
      <c r="H611" s="136" t="s">
        <v>1066</v>
      </c>
      <c r="I611" s="137">
        <v>45688</v>
      </c>
      <c r="J611" s="138" t="s">
        <v>17</v>
      </c>
    </row>
    <row r="612" spans="1:10" s="74" customFormat="1" x14ac:dyDescent="0.25">
      <c r="A612" s="1">
        <v>4</v>
      </c>
      <c r="B612" s="1" t="s">
        <v>1013</v>
      </c>
      <c r="C612" s="4" t="s">
        <v>1794</v>
      </c>
      <c r="D612" s="132" t="s">
        <v>1015</v>
      </c>
      <c r="E612" s="133">
        <v>17100000</v>
      </c>
      <c r="F612" s="134" t="s">
        <v>1795</v>
      </c>
      <c r="G612" s="135" t="s">
        <v>1629</v>
      </c>
      <c r="H612" s="136" t="s">
        <v>1533</v>
      </c>
      <c r="I612" s="137">
        <v>45688</v>
      </c>
      <c r="J612" s="138" t="s">
        <v>17</v>
      </c>
    </row>
    <row r="613" spans="1:10" s="74" customFormat="1" x14ac:dyDescent="0.25">
      <c r="A613" s="1">
        <v>4</v>
      </c>
      <c r="B613" s="1" t="s">
        <v>1013</v>
      </c>
      <c r="C613" s="4" t="s">
        <v>1796</v>
      </c>
      <c r="D613" s="132" t="s">
        <v>1015</v>
      </c>
      <c r="E613" s="133">
        <v>17100000</v>
      </c>
      <c r="F613" s="134" t="s">
        <v>1797</v>
      </c>
      <c r="G613" s="135" t="s">
        <v>1629</v>
      </c>
      <c r="H613" s="136" t="s">
        <v>1533</v>
      </c>
      <c r="I613" s="137">
        <v>45688</v>
      </c>
      <c r="J613" s="138" t="s">
        <v>17</v>
      </c>
    </row>
    <row r="614" spans="1:10" s="74" customFormat="1" x14ac:dyDescent="0.25">
      <c r="A614" s="1">
        <v>4</v>
      </c>
      <c r="B614" s="1" t="s">
        <v>1013</v>
      </c>
      <c r="C614" s="4" t="s">
        <v>1798</v>
      </c>
      <c r="D614" s="132" t="s">
        <v>1015</v>
      </c>
      <c r="E614" s="133">
        <v>21850000</v>
      </c>
      <c r="F614" s="134" t="s">
        <v>1799</v>
      </c>
      <c r="G614" s="135" t="s">
        <v>1772</v>
      </c>
      <c r="H614" s="136" t="s">
        <v>1050</v>
      </c>
      <c r="I614" s="137">
        <v>45688</v>
      </c>
      <c r="J614" s="138" t="s">
        <v>17</v>
      </c>
    </row>
    <row r="615" spans="1:10" s="74" customFormat="1" x14ac:dyDescent="0.25">
      <c r="A615" s="1">
        <v>4</v>
      </c>
      <c r="B615" s="1" t="s">
        <v>1013</v>
      </c>
      <c r="C615" s="4" t="s">
        <v>1800</v>
      </c>
      <c r="D615" s="132" t="s">
        <v>1015</v>
      </c>
      <c r="E615" s="133">
        <v>18016667</v>
      </c>
      <c r="F615" s="134" t="s">
        <v>1801</v>
      </c>
      <c r="G615" s="135" t="s">
        <v>1802</v>
      </c>
      <c r="H615" s="136" t="s">
        <v>1050</v>
      </c>
      <c r="I615" s="137">
        <v>45688</v>
      </c>
      <c r="J615" s="138" t="s">
        <v>17</v>
      </c>
    </row>
    <row r="616" spans="1:10" s="74" customFormat="1" x14ac:dyDescent="0.25">
      <c r="A616" s="1">
        <v>4</v>
      </c>
      <c r="B616" s="1" t="s">
        <v>1013</v>
      </c>
      <c r="C616" s="4" t="s">
        <v>1803</v>
      </c>
      <c r="D616" s="132" t="s">
        <v>1015</v>
      </c>
      <c r="E616" s="133">
        <v>18016666</v>
      </c>
      <c r="F616" s="134" t="s">
        <v>1804</v>
      </c>
      <c r="G616" s="135" t="s">
        <v>1805</v>
      </c>
      <c r="H616" s="136" t="s">
        <v>1050</v>
      </c>
      <c r="I616" s="137">
        <v>45688</v>
      </c>
      <c r="J616" s="138" t="s">
        <v>17</v>
      </c>
    </row>
    <row r="617" spans="1:10" s="74" customFormat="1" x14ac:dyDescent="0.25">
      <c r="A617" s="1">
        <v>4</v>
      </c>
      <c r="B617" s="1" t="s">
        <v>1013</v>
      </c>
      <c r="C617" s="4" t="s">
        <v>1806</v>
      </c>
      <c r="D617" s="132" t="s">
        <v>1015</v>
      </c>
      <c r="E617" s="133">
        <v>13580000</v>
      </c>
      <c r="F617" s="134" t="s">
        <v>1807</v>
      </c>
      <c r="G617" s="135" t="s">
        <v>1808</v>
      </c>
      <c r="H617" s="136" t="s">
        <v>1809</v>
      </c>
      <c r="I617" s="137">
        <v>45688</v>
      </c>
      <c r="J617" s="138" t="s">
        <v>17</v>
      </c>
    </row>
    <row r="618" spans="1:10" s="74" customFormat="1" x14ac:dyDescent="0.25">
      <c r="A618" s="1">
        <v>4</v>
      </c>
      <c r="B618" s="1" t="s">
        <v>1013</v>
      </c>
      <c r="C618" s="4" t="s">
        <v>1810</v>
      </c>
      <c r="D618" s="132" t="s">
        <v>1015</v>
      </c>
      <c r="E618" s="133">
        <v>18530000</v>
      </c>
      <c r="F618" s="134" t="s">
        <v>1811</v>
      </c>
      <c r="G618" s="135" t="s">
        <v>1808</v>
      </c>
      <c r="H618" s="136" t="s">
        <v>1779</v>
      </c>
      <c r="I618" s="137">
        <v>45688</v>
      </c>
      <c r="J618" s="138" t="s">
        <v>17</v>
      </c>
    </row>
    <row r="619" spans="1:10" s="74" customFormat="1" x14ac:dyDescent="0.25">
      <c r="A619" s="1">
        <v>4</v>
      </c>
      <c r="B619" s="1" t="s">
        <v>1013</v>
      </c>
      <c r="C619" s="4" t="s">
        <v>1812</v>
      </c>
      <c r="D619" s="132" t="s">
        <v>1015</v>
      </c>
      <c r="E619" s="133">
        <v>9583333</v>
      </c>
      <c r="F619" s="134" t="s">
        <v>1813</v>
      </c>
      <c r="G619" s="135" t="s">
        <v>1697</v>
      </c>
      <c r="H619" s="136" t="s">
        <v>1066</v>
      </c>
      <c r="I619" s="137">
        <v>45688</v>
      </c>
      <c r="J619" s="138" t="s">
        <v>17</v>
      </c>
    </row>
    <row r="620" spans="1:10" s="74" customFormat="1" x14ac:dyDescent="0.25">
      <c r="A620" s="1">
        <v>4</v>
      </c>
      <c r="B620" s="1" t="s">
        <v>1013</v>
      </c>
      <c r="C620" s="4" t="s">
        <v>1814</v>
      </c>
      <c r="D620" s="132" t="s">
        <v>1015</v>
      </c>
      <c r="E620" s="133">
        <v>9583333</v>
      </c>
      <c r="F620" s="134" t="s">
        <v>1815</v>
      </c>
      <c r="G620" s="135" t="s">
        <v>1697</v>
      </c>
      <c r="H620" s="136" t="s">
        <v>1066</v>
      </c>
      <c r="I620" s="137">
        <v>45688</v>
      </c>
      <c r="J620" s="138" t="s">
        <v>17</v>
      </c>
    </row>
    <row r="621" spans="1:10" s="74" customFormat="1" x14ac:dyDescent="0.25">
      <c r="A621" s="1">
        <v>4</v>
      </c>
      <c r="B621" s="1" t="s">
        <v>1013</v>
      </c>
      <c r="C621" s="4" t="s">
        <v>1816</v>
      </c>
      <c r="D621" s="132" t="s">
        <v>1015</v>
      </c>
      <c r="E621" s="133">
        <v>19052000</v>
      </c>
      <c r="F621" s="134" t="s">
        <v>1817</v>
      </c>
      <c r="G621" s="135" t="s">
        <v>1818</v>
      </c>
      <c r="H621" s="136" t="s">
        <v>1819</v>
      </c>
      <c r="I621" s="137">
        <v>45716</v>
      </c>
      <c r="J621" s="138" t="s">
        <v>17</v>
      </c>
    </row>
    <row r="622" spans="1:10" s="74" customFormat="1" x14ac:dyDescent="0.25">
      <c r="A622" s="1">
        <v>4</v>
      </c>
      <c r="B622" s="1" t="s">
        <v>1013</v>
      </c>
      <c r="C622" s="4" t="s">
        <v>1820</v>
      </c>
      <c r="D622" s="132" t="s">
        <v>1015</v>
      </c>
      <c r="E622" s="133">
        <v>19052000</v>
      </c>
      <c r="F622" s="134" t="s">
        <v>1821</v>
      </c>
      <c r="G622" s="135" t="s">
        <v>1818</v>
      </c>
      <c r="H622" s="136" t="s">
        <v>1819</v>
      </c>
      <c r="I622" s="137">
        <v>45716</v>
      </c>
      <c r="J622" s="138" t="s">
        <v>17</v>
      </c>
    </row>
    <row r="623" spans="1:10" s="74" customFormat="1" x14ac:dyDescent="0.25">
      <c r="A623" s="1">
        <v>4</v>
      </c>
      <c r="B623" s="1" t="s">
        <v>1013</v>
      </c>
      <c r="C623" s="4" t="s">
        <v>1822</v>
      </c>
      <c r="D623" s="132" t="s">
        <v>1015</v>
      </c>
      <c r="E623" s="133">
        <v>9583333</v>
      </c>
      <c r="F623" s="134" t="s">
        <v>1823</v>
      </c>
      <c r="G623" s="135" t="s">
        <v>1730</v>
      </c>
      <c r="H623" s="136" t="s">
        <v>1066</v>
      </c>
      <c r="I623" s="137">
        <v>45688</v>
      </c>
      <c r="J623" s="138" t="s">
        <v>17</v>
      </c>
    </row>
    <row r="624" spans="1:10" s="74" customFormat="1" x14ac:dyDescent="0.25">
      <c r="A624" s="1">
        <v>4</v>
      </c>
      <c r="B624" s="1" t="s">
        <v>1013</v>
      </c>
      <c r="C624" s="4" t="s">
        <v>1824</v>
      </c>
      <c r="D624" s="132" t="s">
        <v>1015</v>
      </c>
      <c r="E624" s="133">
        <v>9583333</v>
      </c>
      <c r="F624" s="134" t="s">
        <v>1825</v>
      </c>
      <c r="G624" s="135" t="s">
        <v>1730</v>
      </c>
      <c r="H624" s="136" t="s">
        <v>1066</v>
      </c>
      <c r="I624" s="137">
        <v>45688</v>
      </c>
      <c r="J624" s="138" t="s">
        <v>17</v>
      </c>
    </row>
    <row r="625" spans="1:10" s="74" customFormat="1" x14ac:dyDescent="0.25">
      <c r="A625" s="1">
        <v>4</v>
      </c>
      <c r="B625" s="1" t="s">
        <v>1013</v>
      </c>
      <c r="C625" s="4" t="s">
        <v>1826</v>
      </c>
      <c r="D625" s="132" t="s">
        <v>1015</v>
      </c>
      <c r="E625" s="133">
        <v>8640000</v>
      </c>
      <c r="F625" s="134" t="s">
        <v>1827</v>
      </c>
      <c r="G625" s="135" t="s">
        <v>1828</v>
      </c>
      <c r="H625" s="136" t="s">
        <v>1533</v>
      </c>
      <c r="I625" s="137">
        <v>45688</v>
      </c>
      <c r="J625" s="138" t="s">
        <v>17</v>
      </c>
    </row>
    <row r="626" spans="1:10" s="74" customFormat="1" x14ac:dyDescent="0.25">
      <c r="A626" s="1">
        <v>4</v>
      </c>
      <c r="B626" s="1" t="s">
        <v>1013</v>
      </c>
      <c r="C626" s="4" t="s">
        <v>1829</v>
      </c>
      <c r="D626" s="132" t="s">
        <v>1015</v>
      </c>
      <c r="E626" s="133">
        <v>23120000</v>
      </c>
      <c r="F626" s="134" t="s">
        <v>1830</v>
      </c>
      <c r="G626" s="135" t="s">
        <v>1778</v>
      </c>
      <c r="H626" s="136" t="s">
        <v>1779</v>
      </c>
      <c r="I626" s="137">
        <v>45688</v>
      </c>
      <c r="J626" s="138" t="s">
        <v>17</v>
      </c>
    </row>
    <row r="627" spans="1:10" s="74" customFormat="1" x14ac:dyDescent="0.25">
      <c r="A627" s="1">
        <v>4</v>
      </c>
      <c r="B627" s="1" t="s">
        <v>1013</v>
      </c>
      <c r="C627" s="4" t="s">
        <v>1831</v>
      </c>
      <c r="D627" s="132" t="s">
        <v>1015</v>
      </c>
      <c r="E627" s="133">
        <v>25500000</v>
      </c>
      <c r="F627" s="134" t="s">
        <v>1832</v>
      </c>
      <c r="G627" s="135" t="s">
        <v>1833</v>
      </c>
      <c r="H627" s="136" t="s">
        <v>1779</v>
      </c>
      <c r="I627" s="137">
        <v>45688</v>
      </c>
      <c r="J627" s="138" t="s">
        <v>17</v>
      </c>
    </row>
    <row r="628" spans="1:10" s="74" customFormat="1" x14ac:dyDescent="0.25">
      <c r="A628" s="1">
        <v>4</v>
      </c>
      <c r="B628" s="1" t="s">
        <v>1013</v>
      </c>
      <c r="C628" s="4" t="s">
        <v>1834</v>
      </c>
      <c r="D628" s="132" t="s">
        <v>1015</v>
      </c>
      <c r="E628" s="133">
        <v>30666667</v>
      </c>
      <c r="F628" s="134" t="s">
        <v>1835</v>
      </c>
      <c r="G628" s="135" t="s">
        <v>1833</v>
      </c>
      <c r="H628" s="136" t="s">
        <v>1066</v>
      </c>
      <c r="I628" s="137">
        <v>45688</v>
      </c>
      <c r="J628" s="138" t="s">
        <v>17</v>
      </c>
    </row>
    <row r="629" spans="1:10" s="74" customFormat="1" x14ac:dyDescent="0.25">
      <c r="A629" s="1">
        <v>4</v>
      </c>
      <c r="B629" s="1" t="s">
        <v>1013</v>
      </c>
      <c r="C629" s="4" t="s">
        <v>1836</v>
      </c>
      <c r="D629" s="132" t="s">
        <v>1015</v>
      </c>
      <c r="E629" s="133">
        <v>16100000</v>
      </c>
      <c r="F629" s="134" t="s">
        <v>1837</v>
      </c>
      <c r="G629" s="135" t="s">
        <v>1838</v>
      </c>
      <c r="H629" s="136" t="s">
        <v>1215</v>
      </c>
      <c r="I629" s="137">
        <v>45755</v>
      </c>
      <c r="J629" s="138" t="s">
        <v>17</v>
      </c>
    </row>
    <row r="630" spans="1:10" s="74" customFormat="1" x14ac:dyDescent="0.25">
      <c r="A630" s="1">
        <v>4</v>
      </c>
      <c r="B630" s="1" t="s">
        <v>1013</v>
      </c>
      <c r="C630" s="4" t="s">
        <v>1839</v>
      </c>
      <c r="D630" s="132" t="s">
        <v>1015</v>
      </c>
      <c r="E630" s="133">
        <v>12600000</v>
      </c>
      <c r="F630" s="134" t="s">
        <v>1840</v>
      </c>
      <c r="G630" s="135" t="s">
        <v>1841</v>
      </c>
      <c r="H630" s="136" t="s">
        <v>1533</v>
      </c>
      <c r="I630" s="137">
        <v>45688</v>
      </c>
      <c r="J630" s="138" t="s">
        <v>17</v>
      </c>
    </row>
    <row r="631" spans="1:10" s="74" customFormat="1" x14ac:dyDescent="0.25">
      <c r="A631" s="1">
        <v>4</v>
      </c>
      <c r="B631" s="1" t="s">
        <v>1013</v>
      </c>
      <c r="C631" s="4" t="s">
        <v>1842</v>
      </c>
      <c r="D631" s="132" t="s">
        <v>1015</v>
      </c>
      <c r="E631" s="133">
        <v>12600000</v>
      </c>
      <c r="F631" s="134" t="s">
        <v>1843</v>
      </c>
      <c r="G631" s="135" t="s">
        <v>1841</v>
      </c>
      <c r="H631" s="136" t="s">
        <v>1533</v>
      </c>
      <c r="I631" s="137">
        <v>45688</v>
      </c>
      <c r="J631" s="138" t="s">
        <v>17</v>
      </c>
    </row>
    <row r="632" spans="1:10" s="74" customFormat="1" x14ac:dyDescent="0.25">
      <c r="A632" s="1">
        <v>4</v>
      </c>
      <c r="B632" s="1" t="s">
        <v>1013</v>
      </c>
      <c r="C632" s="4" t="s">
        <v>1844</v>
      </c>
      <c r="D632" s="132" t="s">
        <v>1015</v>
      </c>
      <c r="E632" s="133">
        <v>10733333</v>
      </c>
      <c r="F632" s="134" t="s">
        <v>1845</v>
      </c>
      <c r="G632" s="135" t="s">
        <v>1790</v>
      </c>
      <c r="H632" s="136" t="s">
        <v>1066</v>
      </c>
      <c r="I632" s="137">
        <v>45688</v>
      </c>
      <c r="J632" s="138" t="s">
        <v>17</v>
      </c>
    </row>
    <row r="633" spans="1:10" s="74" customFormat="1" x14ac:dyDescent="0.25">
      <c r="A633" s="1">
        <v>4</v>
      </c>
      <c r="B633" s="1" t="s">
        <v>1013</v>
      </c>
      <c r="C633" s="4" t="s">
        <v>1846</v>
      </c>
      <c r="D633" s="132" t="s">
        <v>1015</v>
      </c>
      <c r="E633" s="133">
        <v>17100000</v>
      </c>
      <c r="F633" s="134" t="s">
        <v>1847</v>
      </c>
      <c r="G633" s="135" t="s">
        <v>1629</v>
      </c>
      <c r="H633" s="136" t="s">
        <v>1533</v>
      </c>
      <c r="I633" s="137">
        <v>45688</v>
      </c>
      <c r="J633" s="138" t="s">
        <v>17</v>
      </c>
    </row>
    <row r="634" spans="1:10" s="74" customFormat="1" x14ac:dyDescent="0.25">
      <c r="A634" s="1">
        <v>4</v>
      </c>
      <c r="B634" s="1" t="s">
        <v>1013</v>
      </c>
      <c r="C634" s="4" t="s">
        <v>1848</v>
      </c>
      <c r="D634" s="132" t="s">
        <v>1015</v>
      </c>
      <c r="E634" s="133">
        <v>17100000</v>
      </c>
      <c r="F634" s="134" t="s">
        <v>1849</v>
      </c>
      <c r="G634" s="135" t="s">
        <v>1629</v>
      </c>
      <c r="H634" s="136" t="s">
        <v>1533</v>
      </c>
      <c r="I634" s="137">
        <v>45688</v>
      </c>
      <c r="J634" s="138" t="s">
        <v>17</v>
      </c>
    </row>
    <row r="635" spans="1:10" s="74" customFormat="1" x14ac:dyDescent="0.25">
      <c r="A635" s="1">
        <v>4</v>
      </c>
      <c r="B635" s="1" t="s">
        <v>1013</v>
      </c>
      <c r="C635" s="4" t="s">
        <v>1850</v>
      </c>
      <c r="D635" s="132" t="s">
        <v>1015</v>
      </c>
      <c r="E635" s="133">
        <v>20891666</v>
      </c>
      <c r="F635" s="134" t="s">
        <v>1851</v>
      </c>
      <c r="G635" s="135" t="s">
        <v>1719</v>
      </c>
      <c r="H635" s="136" t="s">
        <v>1066</v>
      </c>
      <c r="I635" s="137">
        <v>45688</v>
      </c>
      <c r="J635" s="138" t="s">
        <v>17</v>
      </c>
    </row>
    <row r="636" spans="1:10" s="74" customFormat="1" x14ac:dyDescent="0.25">
      <c r="A636" s="1">
        <v>4</v>
      </c>
      <c r="B636" s="1" t="s">
        <v>1013</v>
      </c>
      <c r="C636" s="4" t="s">
        <v>1852</v>
      </c>
      <c r="D636" s="132" t="s">
        <v>1015</v>
      </c>
      <c r="E636" s="133">
        <v>26066666</v>
      </c>
      <c r="F636" s="134" t="s">
        <v>1853</v>
      </c>
      <c r="G636" s="135" t="s">
        <v>1854</v>
      </c>
      <c r="H636" s="136" t="s">
        <v>1066</v>
      </c>
      <c r="I636" s="137">
        <v>45688</v>
      </c>
      <c r="J636" s="138" t="s">
        <v>17</v>
      </c>
    </row>
    <row r="637" spans="1:10" s="74" customFormat="1" x14ac:dyDescent="0.25">
      <c r="A637" s="1">
        <v>4</v>
      </c>
      <c r="B637" s="1" t="s">
        <v>1013</v>
      </c>
      <c r="C637" s="4" t="s">
        <v>1855</v>
      </c>
      <c r="D637" s="132" t="s">
        <v>1015</v>
      </c>
      <c r="E637" s="133">
        <v>9583333</v>
      </c>
      <c r="F637" s="134" t="s">
        <v>1856</v>
      </c>
      <c r="G637" s="135" t="s">
        <v>1730</v>
      </c>
      <c r="H637" s="136" t="s">
        <v>1066</v>
      </c>
      <c r="I637" s="137">
        <v>45688</v>
      </c>
      <c r="J637" s="138" t="s">
        <v>17</v>
      </c>
    </row>
    <row r="638" spans="1:10" s="74" customFormat="1" x14ac:dyDescent="0.25">
      <c r="A638" s="1">
        <v>4</v>
      </c>
      <c r="B638" s="1" t="s">
        <v>1013</v>
      </c>
      <c r="C638" s="4" t="s">
        <v>1857</v>
      </c>
      <c r="D638" s="132" t="s">
        <v>1015</v>
      </c>
      <c r="E638" s="133">
        <v>9583333</v>
      </c>
      <c r="F638" s="134" t="s">
        <v>1858</v>
      </c>
      <c r="G638" s="135" t="s">
        <v>1730</v>
      </c>
      <c r="H638" s="136" t="s">
        <v>1066</v>
      </c>
      <c r="I638" s="137">
        <v>45688</v>
      </c>
      <c r="J638" s="138" t="s">
        <v>17</v>
      </c>
    </row>
    <row r="639" spans="1:10" s="74" customFormat="1" x14ac:dyDescent="0.25">
      <c r="A639" s="1">
        <v>4</v>
      </c>
      <c r="B639" s="1" t="s">
        <v>1013</v>
      </c>
      <c r="C639" s="4" t="s">
        <v>1859</v>
      </c>
      <c r="D639" s="132" t="s">
        <v>1015</v>
      </c>
      <c r="E639" s="133">
        <v>9583333</v>
      </c>
      <c r="F639" s="134" t="s">
        <v>1860</v>
      </c>
      <c r="G639" s="135" t="s">
        <v>1730</v>
      </c>
      <c r="H639" s="136" t="s">
        <v>1066</v>
      </c>
      <c r="I639" s="137">
        <v>45688</v>
      </c>
      <c r="J639" s="138" t="s">
        <v>17</v>
      </c>
    </row>
    <row r="640" spans="1:10" s="74" customFormat="1" x14ac:dyDescent="0.25">
      <c r="A640" s="1">
        <v>4</v>
      </c>
      <c r="B640" s="1" t="s">
        <v>1013</v>
      </c>
      <c r="C640" s="4" t="s">
        <v>1861</v>
      </c>
      <c r="D640" s="132" t="s">
        <v>1015</v>
      </c>
      <c r="E640" s="133">
        <v>21850000</v>
      </c>
      <c r="F640" s="134" t="s">
        <v>1862</v>
      </c>
      <c r="G640" s="135" t="s">
        <v>1709</v>
      </c>
      <c r="H640" s="136" t="s">
        <v>1066</v>
      </c>
      <c r="I640" s="137">
        <v>45688</v>
      </c>
      <c r="J640" s="138" t="s">
        <v>17</v>
      </c>
    </row>
    <row r="641" spans="1:10" s="74" customFormat="1" x14ac:dyDescent="0.25">
      <c r="A641" s="1">
        <v>4</v>
      </c>
      <c r="B641" s="1" t="s">
        <v>1013</v>
      </c>
      <c r="C641" s="4" t="s">
        <v>1863</v>
      </c>
      <c r="D641" s="132" t="s">
        <v>1015</v>
      </c>
      <c r="E641" s="133">
        <v>21850000</v>
      </c>
      <c r="F641" s="134" t="s">
        <v>1864</v>
      </c>
      <c r="G641" s="135" t="s">
        <v>1865</v>
      </c>
      <c r="H641" s="136" t="s">
        <v>1066</v>
      </c>
      <c r="I641" s="137">
        <v>45688</v>
      </c>
      <c r="J641" s="138" t="s">
        <v>17</v>
      </c>
    </row>
    <row r="642" spans="1:10" s="74" customFormat="1" x14ac:dyDescent="0.25">
      <c r="A642" s="1">
        <v>4</v>
      </c>
      <c r="B642" s="1" t="s">
        <v>1013</v>
      </c>
      <c r="C642" s="4" t="s">
        <v>1866</v>
      </c>
      <c r="D642" s="132" t="s">
        <v>1015</v>
      </c>
      <c r="E642" s="133">
        <v>21850000</v>
      </c>
      <c r="F642" s="134" t="s">
        <v>1867</v>
      </c>
      <c r="G642" s="135" t="s">
        <v>1865</v>
      </c>
      <c r="H642" s="136" t="s">
        <v>1066</v>
      </c>
      <c r="I642" s="137">
        <v>45688</v>
      </c>
      <c r="J642" s="138" t="s">
        <v>17</v>
      </c>
    </row>
    <row r="643" spans="1:10" s="74" customFormat="1" x14ac:dyDescent="0.25">
      <c r="A643" s="1">
        <v>4</v>
      </c>
      <c r="B643" s="1" t="s">
        <v>1013</v>
      </c>
      <c r="C643" s="4" t="s">
        <v>1868</v>
      </c>
      <c r="D643" s="132" t="s">
        <v>1015</v>
      </c>
      <c r="E643" s="133">
        <v>9583333</v>
      </c>
      <c r="F643" s="134" t="s">
        <v>1869</v>
      </c>
      <c r="G643" s="135" t="s">
        <v>1697</v>
      </c>
      <c r="H643" s="136" t="s">
        <v>1066</v>
      </c>
      <c r="I643" s="137">
        <v>45688</v>
      </c>
      <c r="J643" s="138" t="s">
        <v>17</v>
      </c>
    </row>
    <row r="644" spans="1:10" s="74" customFormat="1" x14ac:dyDescent="0.25">
      <c r="A644" s="1">
        <v>4</v>
      </c>
      <c r="B644" s="1" t="s">
        <v>1013</v>
      </c>
      <c r="C644" s="4" t="s">
        <v>1870</v>
      </c>
      <c r="D644" s="132" t="s">
        <v>1015</v>
      </c>
      <c r="E644" s="133">
        <v>9583333</v>
      </c>
      <c r="F644" s="134" t="s">
        <v>1871</v>
      </c>
      <c r="G644" s="135" t="s">
        <v>1697</v>
      </c>
      <c r="H644" s="136" t="s">
        <v>1066</v>
      </c>
      <c r="I644" s="137">
        <v>45688</v>
      </c>
      <c r="J644" s="138" t="s">
        <v>17</v>
      </c>
    </row>
    <row r="645" spans="1:10" s="74" customFormat="1" x14ac:dyDescent="0.25">
      <c r="A645" s="1">
        <v>4</v>
      </c>
      <c r="B645" s="1" t="s">
        <v>1013</v>
      </c>
      <c r="C645" s="4" t="s">
        <v>1872</v>
      </c>
      <c r="D645" s="132" t="s">
        <v>1015</v>
      </c>
      <c r="E645" s="133">
        <v>9583333</v>
      </c>
      <c r="F645" s="134" t="s">
        <v>1873</v>
      </c>
      <c r="G645" s="135" t="s">
        <v>1697</v>
      </c>
      <c r="H645" s="136" t="s">
        <v>1066</v>
      </c>
      <c r="I645" s="137">
        <v>45688</v>
      </c>
      <c r="J645" s="138" t="s">
        <v>17</v>
      </c>
    </row>
    <row r="646" spans="1:10" s="74" customFormat="1" x14ac:dyDescent="0.25">
      <c r="A646" s="1">
        <v>4</v>
      </c>
      <c r="B646" s="1" t="s">
        <v>1013</v>
      </c>
      <c r="C646" s="4" t="s">
        <v>1874</v>
      </c>
      <c r="D646" s="132" t="s">
        <v>1015</v>
      </c>
      <c r="E646" s="133">
        <v>21850000</v>
      </c>
      <c r="F646" s="134" t="s">
        <v>1875</v>
      </c>
      <c r="G646" s="135" t="s">
        <v>1512</v>
      </c>
      <c r="H646" s="136" t="s">
        <v>1066</v>
      </c>
      <c r="I646" s="137">
        <v>45688</v>
      </c>
      <c r="J646" s="138" t="s">
        <v>17</v>
      </c>
    </row>
    <row r="647" spans="1:10" s="74" customFormat="1" x14ac:dyDescent="0.25">
      <c r="A647" s="1">
        <v>4</v>
      </c>
      <c r="B647" s="1" t="s">
        <v>1013</v>
      </c>
      <c r="C647" s="4" t="s">
        <v>1876</v>
      </c>
      <c r="D647" s="132" t="s">
        <v>1015</v>
      </c>
      <c r="E647" s="133">
        <v>21850000</v>
      </c>
      <c r="F647" s="134" t="s">
        <v>1877</v>
      </c>
      <c r="G647" s="135" t="s">
        <v>1512</v>
      </c>
      <c r="H647" s="136" t="s">
        <v>1066</v>
      </c>
      <c r="I647" s="137">
        <v>45688</v>
      </c>
      <c r="J647" s="138" t="s">
        <v>17</v>
      </c>
    </row>
    <row r="648" spans="1:10" s="74" customFormat="1" x14ac:dyDescent="0.25">
      <c r="A648" s="1">
        <v>4</v>
      </c>
      <c r="B648" s="1" t="s">
        <v>1013</v>
      </c>
      <c r="C648" s="4" t="s">
        <v>1878</v>
      </c>
      <c r="D648" s="132" t="s">
        <v>1015</v>
      </c>
      <c r="E648" s="133">
        <v>21850000</v>
      </c>
      <c r="F648" s="134" t="s">
        <v>1879</v>
      </c>
      <c r="G648" s="135" t="s">
        <v>1880</v>
      </c>
      <c r="H648" s="136" t="s">
        <v>1066</v>
      </c>
      <c r="I648" s="137">
        <v>45688</v>
      </c>
      <c r="J648" s="138" t="s">
        <v>17</v>
      </c>
    </row>
    <row r="649" spans="1:10" s="74" customFormat="1" x14ac:dyDescent="0.25">
      <c r="A649" s="1">
        <v>4</v>
      </c>
      <c r="B649" s="1" t="s">
        <v>1013</v>
      </c>
      <c r="C649" s="4" t="s">
        <v>1881</v>
      </c>
      <c r="D649" s="132" t="s">
        <v>1015</v>
      </c>
      <c r="E649" s="133">
        <v>9583333</v>
      </c>
      <c r="F649" s="134" t="s">
        <v>1882</v>
      </c>
      <c r="G649" s="135" t="s">
        <v>1697</v>
      </c>
      <c r="H649" s="136" t="s">
        <v>1066</v>
      </c>
      <c r="I649" s="137">
        <v>45688</v>
      </c>
      <c r="J649" s="138" t="s">
        <v>17</v>
      </c>
    </row>
    <row r="650" spans="1:10" s="74" customFormat="1" x14ac:dyDescent="0.25">
      <c r="A650" s="1">
        <v>4</v>
      </c>
      <c r="B650" s="1" t="s">
        <v>1013</v>
      </c>
      <c r="C650" s="4" t="s">
        <v>1883</v>
      </c>
      <c r="D650" s="132" t="s">
        <v>1015</v>
      </c>
      <c r="E650" s="133">
        <v>9583333</v>
      </c>
      <c r="F650" s="134" t="s">
        <v>1884</v>
      </c>
      <c r="G650" s="135" t="s">
        <v>1885</v>
      </c>
      <c r="H650" s="136" t="s">
        <v>1066</v>
      </c>
      <c r="I650" s="137">
        <v>45688</v>
      </c>
      <c r="J650" s="138" t="s">
        <v>17</v>
      </c>
    </row>
    <row r="651" spans="1:10" s="74" customFormat="1" x14ac:dyDescent="0.25">
      <c r="A651" s="1">
        <v>4</v>
      </c>
      <c r="B651" s="1" t="s">
        <v>1013</v>
      </c>
      <c r="C651" s="4" t="s">
        <v>1886</v>
      </c>
      <c r="D651" s="132" t="s">
        <v>1015</v>
      </c>
      <c r="E651" s="133">
        <v>9583333</v>
      </c>
      <c r="F651" s="134" t="s">
        <v>1887</v>
      </c>
      <c r="G651" s="135" t="s">
        <v>1885</v>
      </c>
      <c r="H651" s="136" t="s">
        <v>1066</v>
      </c>
      <c r="I651" s="137">
        <v>45688</v>
      </c>
      <c r="J651" s="138" t="s">
        <v>17</v>
      </c>
    </row>
    <row r="652" spans="1:10" s="74" customFormat="1" x14ac:dyDescent="0.25">
      <c r="A652" s="1">
        <v>4</v>
      </c>
      <c r="B652" s="1" t="s">
        <v>1013</v>
      </c>
      <c r="C652" s="4" t="s">
        <v>1888</v>
      </c>
      <c r="D652" s="132" t="s">
        <v>1015</v>
      </c>
      <c r="E652" s="133">
        <v>10733333</v>
      </c>
      <c r="F652" s="134" t="s">
        <v>1889</v>
      </c>
      <c r="G652" s="135" t="s">
        <v>1790</v>
      </c>
      <c r="H652" s="136" t="s">
        <v>1066</v>
      </c>
      <c r="I652" s="137">
        <v>45688</v>
      </c>
      <c r="J652" s="138" t="s">
        <v>17</v>
      </c>
    </row>
    <row r="653" spans="1:10" s="74" customFormat="1" x14ac:dyDescent="0.25">
      <c r="A653" s="1">
        <v>4</v>
      </c>
      <c r="B653" s="1" t="s">
        <v>1013</v>
      </c>
      <c r="C653" s="4" t="s">
        <v>1890</v>
      </c>
      <c r="D653" s="132" t="s">
        <v>1015</v>
      </c>
      <c r="E653" s="133">
        <v>27200000</v>
      </c>
      <c r="F653" s="134" t="s">
        <v>1891</v>
      </c>
      <c r="G653" s="135" t="s">
        <v>27</v>
      </c>
      <c r="H653" s="136" t="s">
        <v>1556</v>
      </c>
      <c r="I653" s="137">
        <v>45716</v>
      </c>
      <c r="J653" s="138" t="s">
        <v>17</v>
      </c>
    </row>
    <row r="654" spans="1:10" s="74" customFormat="1" x14ac:dyDescent="0.25">
      <c r="A654" s="1">
        <v>4</v>
      </c>
      <c r="B654" s="1" t="s">
        <v>1013</v>
      </c>
      <c r="C654" s="4" t="s">
        <v>1892</v>
      </c>
      <c r="D654" s="132" t="s">
        <v>1015</v>
      </c>
      <c r="E654" s="133">
        <v>9583333</v>
      </c>
      <c r="F654" s="134" t="s">
        <v>1893</v>
      </c>
      <c r="G654" s="135" t="s">
        <v>1697</v>
      </c>
      <c r="H654" s="136" t="s">
        <v>1066</v>
      </c>
      <c r="I654" s="137">
        <v>45688</v>
      </c>
      <c r="J654" s="138" t="s">
        <v>17</v>
      </c>
    </row>
    <row r="655" spans="1:10" s="74" customFormat="1" x14ac:dyDescent="0.25">
      <c r="A655" s="1">
        <v>4</v>
      </c>
      <c r="B655" s="1" t="s">
        <v>1013</v>
      </c>
      <c r="C655" s="4" t="s">
        <v>1894</v>
      </c>
      <c r="D655" s="132" t="s">
        <v>1015</v>
      </c>
      <c r="E655" s="133">
        <v>8400000</v>
      </c>
      <c r="F655" s="134" t="s">
        <v>1895</v>
      </c>
      <c r="G655" s="135" t="s">
        <v>1759</v>
      </c>
      <c r="H655" s="136" t="s">
        <v>1533</v>
      </c>
      <c r="I655" s="137">
        <v>45688</v>
      </c>
      <c r="J655" s="138" t="s">
        <v>17</v>
      </c>
    </row>
    <row r="656" spans="1:10" s="74" customFormat="1" x14ac:dyDescent="0.25">
      <c r="A656" s="1">
        <v>4</v>
      </c>
      <c r="B656" s="1" t="s">
        <v>1013</v>
      </c>
      <c r="C656" s="4" t="s">
        <v>1896</v>
      </c>
      <c r="D656" s="132" t="s">
        <v>1015</v>
      </c>
      <c r="E656" s="133">
        <v>17100000</v>
      </c>
      <c r="F656" s="134" t="s">
        <v>1897</v>
      </c>
      <c r="G656" s="135" t="s">
        <v>1898</v>
      </c>
      <c r="H656" s="136" t="s">
        <v>1533</v>
      </c>
      <c r="I656" s="137">
        <v>45688</v>
      </c>
      <c r="J656" s="138" t="s">
        <v>17</v>
      </c>
    </row>
    <row r="657" spans="1:10" s="74" customFormat="1" x14ac:dyDescent="0.25">
      <c r="A657" s="1">
        <v>4</v>
      </c>
      <c r="B657" s="1" t="s">
        <v>1013</v>
      </c>
      <c r="C657" s="4" t="s">
        <v>1899</v>
      </c>
      <c r="D657" s="132" t="s">
        <v>1015</v>
      </c>
      <c r="E657" s="133">
        <v>17100000</v>
      </c>
      <c r="F657" s="134" t="s">
        <v>1900</v>
      </c>
      <c r="G657" s="135" t="s">
        <v>1898</v>
      </c>
      <c r="H657" s="136" t="s">
        <v>1533</v>
      </c>
      <c r="I657" s="137">
        <v>45688</v>
      </c>
      <c r="J657" s="138" t="s">
        <v>17</v>
      </c>
    </row>
    <row r="658" spans="1:10" s="74" customFormat="1" x14ac:dyDescent="0.25">
      <c r="A658" s="1">
        <v>4</v>
      </c>
      <c r="B658" s="1" t="s">
        <v>1013</v>
      </c>
      <c r="C658" s="4" t="s">
        <v>1901</v>
      </c>
      <c r="D658" s="132" t="s">
        <v>1015</v>
      </c>
      <c r="E658" s="133">
        <v>17100000</v>
      </c>
      <c r="F658" s="134" t="s">
        <v>1902</v>
      </c>
      <c r="G658" s="135" t="s">
        <v>1898</v>
      </c>
      <c r="H658" s="136" t="s">
        <v>1533</v>
      </c>
      <c r="I658" s="137">
        <v>45688</v>
      </c>
      <c r="J658" s="138" t="s">
        <v>17</v>
      </c>
    </row>
    <row r="659" spans="1:10" s="74" customFormat="1" x14ac:dyDescent="0.25">
      <c r="A659" s="1">
        <v>4</v>
      </c>
      <c r="B659" s="1" t="s">
        <v>1013</v>
      </c>
      <c r="C659" s="4" t="s">
        <v>1903</v>
      </c>
      <c r="D659" s="132" t="s">
        <v>1015</v>
      </c>
      <c r="E659" s="133">
        <v>20891667</v>
      </c>
      <c r="F659" s="134" t="s">
        <v>1904</v>
      </c>
      <c r="G659" s="135" t="s">
        <v>1905</v>
      </c>
      <c r="H659" s="136" t="s">
        <v>1050</v>
      </c>
      <c r="I659" s="137">
        <v>45688</v>
      </c>
      <c r="J659" s="138" t="s">
        <v>17</v>
      </c>
    </row>
    <row r="660" spans="1:10" s="74" customFormat="1" x14ac:dyDescent="0.25">
      <c r="A660" s="1">
        <v>4</v>
      </c>
      <c r="B660" s="1" t="s">
        <v>1013</v>
      </c>
      <c r="C660" s="4" t="s">
        <v>1906</v>
      </c>
      <c r="D660" s="132" t="s">
        <v>1015</v>
      </c>
      <c r="E660" s="133">
        <v>16100000</v>
      </c>
      <c r="F660" s="134" t="s">
        <v>1907</v>
      </c>
      <c r="G660" s="135" t="s">
        <v>1740</v>
      </c>
      <c r="H660" s="136" t="s">
        <v>1066</v>
      </c>
      <c r="I660" s="137">
        <v>45688</v>
      </c>
      <c r="J660" s="138" t="s">
        <v>17</v>
      </c>
    </row>
    <row r="661" spans="1:10" s="74" customFormat="1" x14ac:dyDescent="0.25">
      <c r="A661" s="1">
        <v>4</v>
      </c>
      <c r="B661" s="1" t="s">
        <v>1013</v>
      </c>
      <c r="C661" s="4" t="s">
        <v>1908</v>
      </c>
      <c r="D661" s="132" t="s">
        <v>1015</v>
      </c>
      <c r="E661" s="133">
        <v>20891667</v>
      </c>
      <c r="F661" s="134" t="s">
        <v>1909</v>
      </c>
      <c r="G661" s="135" t="s">
        <v>1442</v>
      </c>
      <c r="H661" s="136" t="s">
        <v>1066</v>
      </c>
      <c r="I661" s="137">
        <v>45688</v>
      </c>
      <c r="J661" s="138" t="s">
        <v>17</v>
      </c>
    </row>
    <row r="662" spans="1:10" s="74" customFormat="1" x14ac:dyDescent="0.25">
      <c r="A662" s="1">
        <v>4</v>
      </c>
      <c r="B662" s="1" t="s">
        <v>1013</v>
      </c>
      <c r="C662" s="4" t="s">
        <v>1910</v>
      </c>
      <c r="D662" s="132" t="s">
        <v>1015</v>
      </c>
      <c r="E662" s="133">
        <v>19550000</v>
      </c>
      <c r="F662" s="134" t="s">
        <v>1911</v>
      </c>
      <c r="G662" s="135" t="s">
        <v>1912</v>
      </c>
      <c r="H662" s="136" t="s">
        <v>1066</v>
      </c>
      <c r="I662" s="137">
        <v>45688</v>
      </c>
      <c r="J662" s="138" t="s">
        <v>17</v>
      </c>
    </row>
    <row r="663" spans="1:10" s="74" customFormat="1" x14ac:dyDescent="0.25">
      <c r="A663" s="1">
        <v>4</v>
      </c>
      <c r="B663" s="1" t="s">
        <v>1013</v>
      </c>
      <c r="C663" s="4" t="s">
        <v>1913</v>
      </c>
      <c r="D663" s="132" t="s">
        <v>1015</v>
      </c>
      <c r="E663" s="133">
        <v>11500000</v>
      </c>
      <c r="F663" s="134" t="s">
        <v>1914</v>
      </c>
      <c r="G663" s="135" t="s">
        <v>1915</v>
      </c>
      <c r="H663" s="136" t="s">
        <v>1066</v>
      </c>
      <c r="I663" s="137">
        <v>45688</v>
      </c>
      <c r="J663" s="138" t="s">
        <v>17</v>
      </c>
    </row>
    <row r="664" spans="1:10" s="74" customFormat="1" x14ac:dyDescent="0.25">
      <c r="A664" s="1">
        <v>4</v>
      </c>
      <c r="B664" s="1" t="s">
        <v>1013</v>
      </c>
      <c r="C664" s="4" t="s">
        <v>1916</v>
      </c>
      <c r="D664" s="132" t="s">
        <v>1015</v>
      </c>
      <c r="E664" s="133">
        <v>20400000</v>
      </c>
      <c r="F664" s="134" t="s">
        <v>1917</v>
      </c>
      <c r="G664" s="135" t="s">
        <v>1918</v>
      </c>
      <c r="H664" s="136" t="s">
        <v>1919</v>
      </c>
      <c r="I664" s="137">
        <v>45688</v>
      </c>
      <c r="J664" s="138" t="s">
        <v>17</v>
      </c>
    </row>
    <row r="665" spans="1:10" s="74" customFormat="1" x14ac:dyDescent="0.25">
      <c r="A665" s="1">
        <v>4</v>
      </c>
      <c r="B665" s="1" t="s">
        <v>1013</v>
      </c>
      <c r="C665" s="4" t="s">
        <v>1920</v>
      </c>
      <c r="D665" s="132" t="s">
        <v>1015</v>
      </c>
      <c r="E665" s="133">
        <v>9583333</v>
      </c>
      <c r="F665" s="134" t="s">
        <v>1921</v>
      </c>
      <c r="G665" s="135" t="s">
        <v>1697</v>
      </c>
      <c r="H665" s="136" t="s">
        <v>1066</v>
      </c>
      <c r="I665" s="137">
        <v>45716</v>
      </c>
      <c r="J665" s="138" t="s">
        <v>17</v>
      </c>
    </row>
    <row r="666" spans="1:10" s="74" customFormat="1" x14ac:dyDescent="0.25">
      <c r="A666" s="1">
        <v>4</v>
      </c>
      <c r="B666" s="1" t="s">
        <v>1013</v>
      </c>
      <c r="C666" s="4" t="s">
        <v>1922</v>
      </c>
      <c r="D666" s="132" t="s">
        <v>1015</v>
      </c>
      <c r="E666" s="133">
        <v>11040000</v>
      </c>
      <c r="F666" s="134" t="s">
        <v>1923</v>
      </c>
      <c r="G666" s="135" t="s">
        <v>1924</v>
      </c>
      <c r="H666" s="136" t="s">
        <v>1066</v>
      </c>
      <c r="I666" s="137">
        <v>45716</v>
      </c>
      <c r="J666" s="138" t="s">
        <v>17</v>
      </c>
    </row>
    <row r="667" spans="1:10" s="74" customFormat="1" x14ac:dyDescent="0.25">
      <c r="A667" s="1">
        <v>4</v>
      </c>
      <c r="B667" s="1" t="s">
        <v>1013</v>
      </c>
      <c r="C667" s="4" t="s">
        <v>1925</v>
      </c>
      <c r="D667" s="132" t="s">
        <v>1015</v>
      </c>
      <c r="E667" s="133">
        <v>26066667</v>
      </c>
      <c r="F667" s="134" t="s">
        <v>1926</v>
      </c>
      <c r="G667" s="135" t="s">
        <v>1927</v>
      </c>
      <c r="H667" s="136" t="s">
        <v>1066</v>
      </c>
      <c r="I667" s="137">
        <v>45688</v>
      </c>
      <c r="J667" s="138" t="s">
        <v>17</v>
      </c>
    </row>
    <row r="668" spans="1:10" s="74" customFormat="1" x14ac:dyDescent="0.25">
      <c r="A668" s="1">
        <v>4</v>
      </c>
      <c r="B668" s="1" t="s">
        <v>1013</v>
      </c>
      <c r="C668" s="4" t="s">
        <v>1928</v>
      </c>
      <c r="D668" s="132" t="s">
        <v>1015</v>
      </c>
      <c r="E668" s="133">
        <v>22800000</v>
      </c>
      <c r="F668" s="134" t="s">
        <v>1929</v>
      </c>
      <c r="G668" s="135" t="s">
        <v>27</v>
      </c>
      <c r="H668" s="136" t="s">
        <v>1018</v>
      </c>
      <c r="I668" s="137">
        <v>45716</v>
      </c>
      <c r="J668" s="138" t="s">
        <v>17</v>
      </c>
    </row>
    <row r="669" spans="1:10" s="74" customFormat="1" x14ac:dyDescent="0.25">
      <c r="A669" s="1">
        <v>4</v>
      </c>
      <c r="B669" s="1" t="s">
        <v>1013</v>
      </c>
      <c r="C669" s="4" t="s">
        <v>1930</v>
      </c>
      <c r="D669" s="132" t="s">
        <v>1015</v>
      </c>
      <c r="E669" s="133">
        <v>27200000</v>
      </c>
      <c r="F669" s="134" t="s">
        <v>1931</v>
      </c>
      <c r="G669" s="135" t="s">
        <v>1932</v>
      </c>
      <c r="H669" s="136" t="s">
        <v>1706</v>
      </c>
      <c r="I669" s="137">
        <v>45716</v>
      </c>
      <c r="J669" s="138" t="s">
        <v>17</v>
      </c>
    </row>
    <row r="670" spans="1:10" s="74" customFormat="1" x14ac:dyDescent="0.25">
      <c r="A670" s="1">
        <v>4</v>
      </c>
      <c r="B670" s="1" t="s">
        <v>1013</v>
      </c>
      <c r="C670" s="4" t="s">
        <v>1933</v>
      </c>
      <c r="D670" s="132" t="s">
        <v>1015</v>
      </c>
      <c r="E670" s="133">
        <v>12600000</v>
      </c>
      <c r="F670" s="134" t="s">
        <v>1934</v>
      </c>
      <c r="G670" s="135" t="s">
        <v>1841</v>
      </c>
      <c r="H670" s="136" t="s">
        <v>1533</v>
      </c>
      <c r="I670" s="137">
        <v>45688</v>
      </c>
      <c r="J670" s="138" t="s">
        <v>17</v>
      </c>
    </row>
    <row r="671" spans="1:10" s="74" customFormat="1" x14ac:dyDescent="0.25">
      <c r="A671" s="1">
        <v>4</v>
      </c>
      <c r="B671" s="1" t="s">
        <v>1013</v>
      </c>
      <c r="C671" s="4" t="s">
        <v>1935</v>
      </c>
      <c r="D671" s="132" t="s">
        <v>1015</v>
      </c>
      <c r="E671" s="133">
        <v>17250000</v>
      </c>
      <c r="F671" s="134" t="s">
        <v>1936</v>
      </c>
      <c r="G671" s="135" t="s">
        <v>1937</v>
      </c>
      <c r="H671" s="136" t="s">
        <v>1050</v>
      </c>
      <c r="I671" s="137">
        <v>45688</v>
      </c>
      <c r="J671" s="138" t="s">
        <v>17</v>
      </c>
    </row>
    <row r="672" spans="1:10" s="74" customFormat="1" x14ac:dyDescent="0.25">
      <c r="A672" s="1">
        <v>4</v>
      </c>
      <c r="B672" s="1" t="s">
        <v>1013</v>
      </c>
      <c r="C672" s="4" t="s">
        <v>1938</v>
      </c>
      <c r="D672" s="132" t="s">
        <v>1015</v>
      </c>
      <c r="E672" s="133">
        <v>17250000</v>
      </c>
      <c r="F672" s="134" t="s">
        <v>1939</v>
      </c>
      <c r="G672" s="135" t="s">
        <v>1937</v>
      </c>
      <c r="H672" s="136" t="s">
        <v>1050</v>
      </c>
      <c r="I672" s="137">
        <v>45688</v>
      </c>
      <c r="J672" s="138" t="s">
        <v>17</v>
      </c>
    </row>
    <row r="673" spans="1:10" s="74" customFormat="1" x14ac:dyDescent="0.25">
      <c r="A673" s="1">
        <v>4</v>
      </c>
      <c r="B673" s="1" t="s">
        <v>1013</v>
      </c>
      <c r="C673" s="4" t="s">
        <v>1940</v>
      </c>
      <c r="D673" s="132" t="s">
        <v>1015</v>
      </c>
      <c r="E673" s="133">
        <v>26066666</v>
      </c>
      <c r="F673" s="134" t="s">
        <v>1941</v>
      </c>
      <c r="G673" s="135" t="s">
        <v>1942</v>
      </c>
      <c r="H673" s="136" t="s">
        <v>1050</v>
      </c>
      <c r="I673" s="137">
        <v>45688</v>
      </c>
      <c r="J673" s="138" t="s">
        <v>17</v>
      </c>
    </row>
    <row r="674" spans="1:10" s="74" customFormat="1" x14ac:dyDescent="0.25">
      <c r="A674" s="1">
        <v>4</v>
      </c>
      <c r="B674" s="1" t="s">
        <v>1013</v>
      </c>
      <c r="C674" s="4" t="s">
        <v>1943</v>
      </c>
      <c r="D674" s="132" t="s">
        <v>1015</v>
      </c>
      <c r="E674" s="133">
        <v>26066666</v>
      </c>
      <c r="F674" s="134" t="s">
        <v>1944</v>
      </c>
      <c r="G674" s="135" t="s">
        <v>1942</v>
      </c>
      <c r="H674" s="136" t="s">
        <v>1050</v>
      </c>
      <c r="I674" s="137">
        <v>45688</v>
      </c>
      <c r="J674" s="138" t="s">
        <v>17</v>
      </c>
    </row>
    <row r="675" spans="1:10" s="74" customFormat="1" x14ac:dyDescent="0.25">
      <c r="A675" s="1">
        <v>4</v>
      </c>
      <c r="B675" s="1" t="s">
        <v>1013</v>
      </c>
      <c r="C675" s="4" t="s">
        <v>1945</v>
      </c>
      <c r="D675" s="132" t="s">
        <v>1015</v>
      </c>
      <c r="E675" s="133">
        <v>26066666</v>
      </c>
      <c r="F675" s="134" t="s">
        <v>1946</v>
      </c>
      <c r="G675" s="135" t="s">
        <v>1942</v>
      </c>
      <c r="H675" s="136" t="s">
        <v>1050</v>
      </c>
      <c r="I675" s="137">
        <v>45688</v>
      </c>
      <c r="J675" s="138" t="s">
        <v>17</v>
      </c>
    </row>
    <row r="676" spans="1:10" s="74" customFormat="1" x14ac:dyDescent="0.25">
      <c r="A676" s="1">
        <v>4</v>
      </c>
      <c r="B676" s="1" t="s">
        <v>1013</v>
      </c>
      <c r="C676" s="4" t="s">
        <v>1947</v>
      </c>
      <c r="D676" s="132" t="s">
        <v>1015</v>
      </c>
      <c r="E676" s="133">
        <v>26066666</v>
      </c>
      <c r="F676" s="134" t="s">
        <v>1948</v>
      </c>
      <c r="G676" s="135" t="s">
        <v>1942</v>
      </c>
      <c r="H676" s="136" t="s">
        <v>1050</v>
      </c>
      <c r="I676" s="137">
        <v>45688</v>
      </c>
      <c r="J676" s="138" t="s">
        <v>17</v>
      </c>
    </row>
    <row r="677" spans="1:10" s="74" customFormat="1" x14ac:dyDescent="0.25">
      <c r="A677" s="1">
        <v>4</v>
      </c>
      <c r="B677" s="1" t="s">
        <v>1013</v>
      </c>
      <c r="C677" s="4" t="s">
        <v>1949</v>
      </c>
      <c r="D677" s="132" t="s">
        <v>1015</v>
      </c>
      <c r="E677" s="133">
        <v>26066666</v>
      </c>
      <c r="F677" s="134" t="s">
        <v>1950</v>
      </c>
      <c r="G677" s="135" t="s">
        <v>1942</v>
      </c>
      <c r="H677" s="136" t="s">
        <v>1050</v>
      </c>
      <c r="I677" s="137">
        <v>45688</v>
      </c>
      <c r="J677" s="138" t="s">
        <v>17</v>
      </c>
    </row>
    <row r="678" spans="1:10" s="74" customFormat="1" x14ac:dyDescent="0.25">
      <c r="A678" s="1">
        <v>4</v>
      </c>
      <c r="B678" s="1" t="s">
        <v>1013</v>
      </c>
      <c r="C678" s="4" t="s">
        <v>1951</v>
      </c>
      <c r="D678" s="132" t="s">
        <v>1015</v>
      </c>
      <c r="E678" s="133">
        <v>26066666</v>
      </c>
      <c r="F678" s="134" t="s">
        <v>1952</v>
      </c>
      <c r="G678" s="135" t="s">
        <v>1942</v>
      </c>
      <c r="H678" s="136" t="s">
        <v>1050</v>
      </c>
      <c r="I678" s="137">
        <v>45716</v>
      </c>
      <c r="J678" s="138" t="s">
        <v>17</v>
      </c>
    </row>
    <row r="679" spans="1:10" s="74" customFormat="1" x14ac:dyDescent="0.25">
      <c r="A679" s="1">
        <v>4</v>
      </c>
      <c r="B679" s="1" t="s">
        <v>1013</v>
      </c>
      <c r="C679" s="4" t="s">
        <v>1953</v>
      </c>
      <c r="D679" s="132" t="s">
        <v>1015</v>
      </c>
      <c r="E679" s="133">
        <v>9583333</v>
      </c>
      <c r="F679" s="134" t="s">
        <v>1954</v>
      </c>
      <c r="G679" s="135" t="s">
        <v>1730</v>
      </c>
      <c r="H679" s="136" t="s">
        <v>1066</v>
      </c>
      <c r="I679" s="137">
        <v>45688</v>
      </c>
      <c r="J679" s="138" t="s">
        <v>17</v>
      </c>
    </row>
    <row r="680" spans="1:10" s="74" customFormat="1" x14ac:dyDescent="0.25">
      <c r="A680" s="1">
        <v>4</v>
      </c>
      <c r="B680" s="1" t="s">
        <v>1013</v>
      </c>
      <c r="C680" s="4" t="s">
        <v>1955</v>
      </c>
      <c r="D680" s="132" t="s">
        <v>1015</v>
      </c>
      <c r="E680" s="133">
        <v>13300000</v>
      </c>
      <c r="F680" s="134" t="s">
        <v>1956</v>
      </c>
      <c r="G680" s="135" t="s">
        <v>1957</v>
      </c>
      <c r="H680" s="136" t="s">
        <v>1958</v>
      </c>
      <c r="I680" s="137">
        <v>45716</v>
      </c>
      <c r="J680" s="138" t="s">
        <v>17</v>
      </c>
    </row>
    <row r="681" spans="1:10" s="74" customFormat="1" x14ac:dyDescent="0.25">
      <c r="A681" s="1">
        <v>4</v>
      </c>
      <c r="B681" s="1" t="s">
        <v>1013</v>
      </c>
      <c r="C681" s="4" t="s">
        <v>1959</v>
      </c>
      <c r="D681" s="132" t="s">
        <v>1015</v>
      </c>
      <c r="E681" s="133">
        <v>9583333</v>
      </c>
      <c r="F681" s="134" t="s">
        <v>1960</v>
      </c>
      <c r="G681" s="135" t="s">
        <v>1885</v>
      </c>
      <c r="H681" s="136" t="s">
        <v>1066</v>
      </c>
      <c r="I681" s="137">
        <v>45688</v>
      </c>
      <c r="J681" s="138" t="s">
        <v>17</v>
      </c>
    </row>
    <row r="682" spans="1:10" s="74" customFormat="1" x14ac:dyDescent="0.25">
      <c r="A682" s="1">
        <v>4</v>
      </c>
      <c r="B682" s="1" t="s">
        <v>1013</v>
      </c>
      <c r="C682" s="4" t="s">
        <v>1961</v>
      </c>
      <c r="D682" s="132" t="s">
        <v>1015</v>
      </c>
      <c r="E682" s="133">
        <v>26066666</v>
      </c>
      <c r="F682" s="134" t="s">
        <v>1962</v>
      </c>
      <c r="G682" s="135" t="s">
        <v>1229</v>
      </c>
      <c r="H682" s="136" t="s">
        <v>1066</v>
      </c>
      <c r="I682" s="137">
        <v>45716</v>
      </c>
      <c r="J682" s="138" t="s">
        <v>17</v>
      </c>
    </row>
    <row r="683" spans="1:10" s="74" customFormat="1" x14ac:dyDescent="0.25">
      <c r="A683" s="1">
        <v>4</v>
      </c>
      <c r="B683" s="1" t="s">
        <v>1013</v>
      </c>
      <c r="C683" s="4" t="s">
        <v>1963</v>
      </c>
      <c r="D683" s="132" t="s">
        <v>1015</v>
      </c>
      <c r="E683" s="133">
        <v>18016667</v>
      </c>
      <c r="F683" s="134" t="s">
        <v>1964</v>
      </c>
      <c r="G683" s="135" t="s">
        <v>1838</v>
      </c>
      <c r="H683" s="136" t="s">
        <v>1066</v>
      </c>
      <c r="I683" s="137">
        <v>45688</v>
      </c>
      <c r="J683" s="138" t="s">
        <v>17</v>
      </c>
    </row>
    <row r="684" spans="1:10" s="74" customFormat="1" x14ac:dyDescent="0.25">
      <c r="A684" s="1">
        <v>4</v>
      </c>
      <c r="B684" s="1" t="s">
        <v>1013</v>
      </c>
      <c r="C684" s="4" t="s">
        <v>1965</v>
      </c>
      <c r="D684" s="132" t="s">
        <v>1015</v>
      </c>
      <c r="E684" s="133">
        <v>9583333</v>
      </c>
      <c r="F684" s="134" t="s">
        <v>1966</v>
      </c>
      <c r="G684" s="135" t="s">
        <v>1697</v>
      </c>
      <c r="H684" s="136" t="s">
        <v>1066</v>
      </c>
      <c r="I684" s="137">
        <v>45688</v>
      </c>
      <c r="J684" s="138" t="s">
        <v>17</v>
      </c>
    </row>
    <row r="685" spans="1:10" s="74" customFormat="1" x14ac:dyDescent="0.25">
      <c r="A685" s="1">
        <v>4</v>
      </c>
      <c r="B685" s="1" t="s">
        <v>1013</v>
      </c>
      <c r="C685" s="4" t="s">
        <v>1967</v>
      </c>
      <c r="D685" s="132" t="s">
        <v>1015</v>
      </c>
      <c r="E685" s="133">
        <v>9583333</v>
      </c>
      <c r="F685" s="134" t="s">
        <v>1968</v>
      </c>
      <c r="G685" s="135" t="s">
        <v>1885</v>
      </c>
      <c r="H685" s="136" t="s">
        <v>1066</v>
      </c>
      <c r="I685" s="137">
        <v>45688</v>
      </c>
      <c r="J685" s="138" t="s">
        <v>17</v>
      </c>
    </row>
    <row r="686" spans="1:10" s="74" customFormat="1" x14ac:dyDescent="0.25">
      <c r="A686" s="1">
        <v>4</v>
      </c>
      <c r="B686" s="1" t="s">
        <v>1013</v>
      </c>
      <c r="C686" s="4" t="s">
        <v>1969</v>
      </c>
      <c r="D686" s="132" t="s">
        <v>1015</v>
      </c>
      <c r="E686" s="133">
        <v>22800000</v>
      </c>
      <c r="F686" s="134" t="s">
        <v>1970</v>
      </c>
      <c r="G686" s="135" t="s">
        <v>27</v>
      </c>
      <c r="H686" s="136" t="s">
        <v>1018</v>
      </c>
      <c r="I686" s="137">
        <v>45716</v>
      </c>
      <c r="J686" s="138" t="s">
        <v>17</v>
      </c>
    </row>
    <row r="687" spans="1:10" s="74" customFormat="1" x14ac:dyDescent="0.25">
      <c r="A687" s="1">
        <v>4</v>
      </c>
      <c r="B687" s="1" t="s">
        <v>1013</v>
      </c>
      <c r="C687" s="4" t="s">
        <v>1971</v>
      </c>
      <c r="D687" s="132" t="s">
        <v>1015</v>
      </c>
      <c r="E687" s="133">
        <v>22800000</v>
      </c>
      <c r="F687" s="134" t="s">
        <v>1972</v>
      </c>
      <c r="G687" s="135" t="s">
        <v>27</v>
      </c>
      <c r="H687" s="136" t="s">
        <v>1018</v>
      </c>
      <c r="I687" s="137">
        <v>45716</v>
      </c>
      <c r="J687" s="138" t="s">
        <v>17</v>
      </c>
    </row>
    <row r="688" spans="1:10" s="74" customFormat="1" x14ac:dyDescent="0.25">
      <c r="A688" s="1">
        <v>4</v>
      </c>
      <c r="B688" s="1" t="s">
        <v>1013</v>
      </c>
      <c r="C688" s="4" t="s">
        <v>1973</v>
      </c>
      <c r="D688" s="132" t="s">
        <v>1015</v>
      </c>
      <c r="E688" s="133">
        <v>9583333</v>
      </c>
      <c r="F688" s="134" t="s">
        <v>1974</v>
      </c>
      <c r="G688" s="135" t="s">
        <v>1697</v>
      </c>
      <c r="H688" s="136" t="s">
        <v>1066</v>
      </c>
      <c r="I688" s="137">
        <v>45688</v>
      </c>
      <c r="J688" s="138" t="s">
        <v>17</v>
      </c>
    </row>
    <row r="689" spans="1:10" s="74" customFormat="1" x14ac:dyDescent="0.25">
      <c r="A689" s="1">
        <v>4</v>
      </c>
      <c r="B689" s="1" t="s">
        <v>1013</v>
      </c>
      <c r="C689" s="4" t="s">
        <v>1975</v>
      </c>
      <c r="D689" s="132" t="s">
        <v>1015</v>
      </c>
      <c r="E689" s="133">
        <v>16100000</v>
      </c>
      <c r="F689" s="134" t="s">
        <v>1976</v>
      </c>
      <c r="G689" s="135" t="s">
        <v>1977</v>
      </c>
      <c r="H689" s="136" t="s">
        <v>1066</v>
      </c>
      <c r="I689" s="137">
        <v>45716</v>
      </c>
      <c r="J689" s="138" t="s">
        <v>17</v>
      </c>
    </row>
    <row r="690" spans="1:10" s="74" customFormat="1" x14ac:dyDescent="0.25">
      <c r="A690" s="1">
        <v>4</v>
      </c>
      <c r="B690" s="1" t="s">
        <v>1013</v>
      </c>
      <c r="C690" s="4" t="s">
        <v>1978</v>
      </c>
      <c r="D690" s="132" t="s">
        <v>1015</v>
      </c>
      <c r="E690" s="133">
        <v>16100000</v>
      </c>
      <c r="F690" s="134" t="s">
        <v>1979</v>
      </c>
      <c r="G690" s="135" t="s">
        <v>1977</v>
      </c>
      <c r="H690" s="136" t="s">
        <v>1066</v>
      </c>
      <c r="I690" s="137">
        <v>45716</v>
      </c>
      <c r="J690" s="138" t="s">
        <v>17</v>
      </c>
    </row>
    <row r="691" spans="1:10" s="74" customFormat="1" x14ac:dyDescent="0.25">
      <c r="A691" s="1">
        <v>4</v>
      </c>
      <c r="B691" s="1" t="s">
        <v>1013</v>
      </c>
      <c r="C691" s="4" t="s">
        <v>1980</v>
      </c>
      <c r="D691" s="132" t="s">
        <v>1015</v>
      </c>
      <c r="E691" s="133">
        <v>22800000</v>
      </c>
      <c r="F691" s="134" t="s">
        <v>1981</v>
      </c>
      <c r="G691" s="135" t="s">
        <v>27</v>
      </c>
      <c r="H691" s="136" t="s">
        <v>1018</v>
      </c>
      <c r="I691" s="137">
        <v>45747</v>
      </c>
      <c r="J691" s="138" t="s">
        <v>17</v>
      </c>
    </row>
    <row r="692" spans="1:10" s="74" customFormat="1" x14ac:dyDescent="0.25">
      <c r="A692" s="1">
        <v>4</v>
      </c>
      <c r="B692" s="1" t="s">
        <v>1013</v>
      </c>
      <c r="C692" s="4" t="s">
        <v>1982</v>
      </c>
      <c r="D692" s="132" t="s">
        <v>1015</v>
      </c>
      <c r="E692" s="133">
        <v>22800000</v>
      </c>
      <c r="F692" s="134" t="s">
        <v>1983</v>
      </c>
      <c r="G692" s="135" t="s">
        <v>27</v>
      </c>
      <c r="H692" s="136" t="s">
        <v>1018</v>
      </c>
      <c r="I692" s="137">
        <v>45716</v>
      </c>
      <c r="J692" s="138" t="s">
        <v>17</v>
      </c>
    </row>
    <row r="693" spans="1:10" s="74" customFormat="1" x14ac:dyDescent="0.25">
      <c r="A693" s="1">
        <v>4</v>
      </c>
      <c r="B693" s="1" t="s">
        <v>1013</v>
      </c>
      <c r="C693" s="4" t="s">
        <v>1984</v>
      </c>
      <c r="D693" s="132" t="s">
        <v>1015</v>
      </c>
      <c r="E693" s="133">
        <v>16100000</v>
      </c>
      <c r="F693" s="134" t="s">
        <v>1985</v>
      </c>
      <c r="G693" s="135" t="s">
        <v>1986</v>
      </c>
      <c r="H693" s="136" t="s">
        <v>1066</v>
      </c>
      <c r="I693" s="137">
        <v>45716</v>
      </c>
      <c r="J693" s="138" t="s">
        <v>17</v>
      </c>
    </row>
    <row r="694" spans="1:10" s="74" customFormat="1" x14ac:dyDescent="0.25">
      <c r="A694" s="1">
        <v>4</v>
      </c>
      <c r="B694" s="1" t="s">
        <v>1013</v>
      </c>
      <c r="C694" s="4" t="s">
        <v>1987</v>
      </c>
      <c r="D694" s="132" t="s">
        <v>1015</v>
      </c>
      <c r="E694" s="133">
        <v>21600000</v>
      </c>
      <c r="F694" s="134" t="s">
        <v>1988</v>
      </c>
      <c r="G694" s="135" t="s">
        <v>1865</v>
      </c>
      <c r="H694" s="136" t="s">
        <v>1556</v>
      </c>
      <c r="I694" s="137">
        <v>45747</v>
      </c>
      <c r="J694" s="138" t="s">
        <v>17</v>
      </c>
    </row>
    <row r="695" spans="1:10" s="74" customFormat="1" x14ac:dyDescent="0.25">
      <c r="A695" s="1">
        <v>4</v>
      </c>
      <c r="B695" s="1" t="s">
        <v>1013</v>
      </c>
      <c r="C695" s="4" t="s">
        <v>1989</v>
      </c>
      <c r="D695" s="132" t="s">
        <v>1015</v>
      </c>
      <c r="E695" s="133">
        <v>11520000</v>
      </c>
      <c r="F695" s="134" t="s">
        <v>1990</v>
      </c>
      <c r="G695" s="135" t="s">
        <v>1555</v>
      </c>
      <c r="H695" s="136" t="s">
        <v>1556</v>
      </c>
      <c r="I695" s="137">
        <v>45716</v>
      </c>
      <c r="J695" s="138" t="s">
        <v>17</v>
      </c>
    </row>
    <row r="696" spans="1:10" s="74" customFormat="1" x14ac:dyDescent="0.25">
      <c r="A696" s="1">
        <v>4</v>
      </c>
      <c r="B696" s="1" t="s">
        <v>1013</v>
      </c>
      <c r="C696" s="4" t="s">
        <v>1991</v>
      </c>
      <c r="D696" s="132" t="s">
        <v>1015</v>
      </c>
      <c r="E696" s="133">
        <v>28750000</v>
      </c>
      <c r="F696" s="134" t="s">
        <v>1992</v>
      </c>
      <c r="G696" s="135" t="s">
        <v>1993</v>
      </c>
      <c r="H696" s="136" t="s">
        <v>1066</v>
      </c>
      <c r="I696" s="137">
        <v>45688</v>
      </c>
      <c r="J696" s="138" t="s">
        <v>17</v>
      </c>
    </row>
    <row r="697" spans="1:10" s="74" customFormat="1" x14ac:dyDescent="0.25">
      <c r="A697" s="1">
        <v>4</v>
      </c>
      <c r="B697" s="1" t="s">
        <v>1013</v>
      </c>
      <c r="C697" s="4" t="s">
        <v>1994</v>
      </c>
      <c r="D697" s="132" t="s">
        <v>1015</v>
      </c>
      <c r="E697" s="133">
        <v>21850000</v>
      </c>
      <c r="F697" s="134" t="s">
        <v>1995</v>
      </c>
      <c r="G697" s="135" t="s">
        <v>1996</v>
      </c>
      <c r="H697" s="136" t="s">
        <v>1066</v>
      </c>
      <c r="I697" s="137">
        <v>45716</v>
      </c>
      <c r="J697" s="138" t="s">
        <v>17</v>
      </c>
    </row>
    <row r="698" spans="1:10" s="74" customFormat="1" x14ac:dyDescent="0.25">
      <c r="A698" s="1">
        <v>4</v>
      </c>
      <c r="B698" s="1" t="s">
        <v>1013</v>
      </c>
      <c r="C698" s="4" t="s">
        <v>1997</v>
      </c>
      <c r="D698" s="132" t="s">
        <v>1015</v>
      </c>
      <c r="E698" s="133">
        <v>9583333</v>
      </c>
      <c r="F698" s="134" t="s">
        <v>1998</v>
      </c>
      <c r="G698" s="135" t="s">
        <v>1697</v>
      </c>
      <c r="H698" s="136" t="s">
        <v>1066</v>
      </c>
      <c r="I698" s="137">
        <v>45716</v>
      </c>
      <c r="J698" s="138" t="s">
        <v>17</v>
      </c>
    </row>
    <row r="699" spans="1:10" s="74" customFormat="1" x14ac:dyDescent="0.25">
      <c r="A699" s="1">
        <v>4</v>
      </c>
      <c r="B699" s="1" t="s">
        <v>1013</v>
      </c>
      <c r="C699" s="4" t="s">
        <v>1999</v>
      </c>
      <c r="D699" s="132" t="s">
        <v>1015</v>
      </c>
      <c r="E699" s="133">
        <v>18430000</v>
      </c>
      <c r="F699" s="134" t="s">
        <v>2000</v>
      </c>
      <c r="G699" s="135" t="s">
        <v>1208</v>
      </c>
      <c r="H699" s="136" t="s">
        <v>1591</v>
      </c>
      <c r="I699" s="137">
        <v>45716</v>
      </c>
      <c r="J699" s="138" t="s">
        <v>17</v>
      </c>
    </row>
    <row r="700" spans="1:10" s="74" customFormat="1" x14ac:dyDescent="0.25">
      <c r="A700" s="1">
        <v>4</v>
      </c>
      <c r="B700" s="1" t="s">
        <v>1013</v>
      </c>
      <c r="C700" s="4" t="s">
        <v>2001</v>
      </c>
      <c r="D700" s="132" t="s">
        <v>1015</v>
      </c>
      <c r="E700" s="133">
        <v>26066666</v>
      </c>
      <c r="F700" s="134" t="s">
        <v>2002</v>
      </c>
      <c r="G700" s="135" t="s">
        <v>1229</v>
      </c>
      <c r="H700" s="136" t="s">
        <v>1066</v>
      </c>
      <c r="I700" s="137">
        <v>45716</v>
      </c>
      <c r="J700" s="138" t="s">
        <v>17</v>
      </c>
    </row>
    <row r="701" spans="1:10" s="74" customFormat="1" x14ac:dyDescent="0.25">
      <c r="A701" s="1">
        <v>4</v>
      </c>
      <c r="B701" s="1" t="s">
        <v>1013</v>
      </c>
      <c r="C701" s="4" t="s">
        <v>2003</v>
      </c>
      <c r="D701" s="132" t="s">
        <v>1015</v>
      </c>
      <c r="E701" s="133">
        <v>30666667</v>
      </c>
      <c r="F701" s="134" t="s">
        <v>2004</v>
      </c>
      <c r="G701" s="135" t="s">
        <v>2005</v>
      </c>
      <c r="H701" s="136" t="s">
        <v>1066</v>
      </c>
      <c r="I701" s="137">
        <v>45716</v>
      </c>
      <c r="J701" s="138" t="s">
        <v>17</v>
      </c>
    </row>
    <row r="702" spans="1:10" s="74" customFormat="1" x14ac:dyDescent="0.25">
      <c r="A702" s="1">
        <v>4</v>
      </c>
      <c r="B702" s="1" t="s">
        <v>1013</v>
      </c>
      <c r="C702" s="4" t="s">
        <v>2006</v>
      </c>
      <c r="D702" s="132" t="s">
        <v>1015</v>
      </c>
      <c r="E702" s="133">
        <v>34666667</v>
      </c>
      <c r="F702" s="134" t="s">
        <v>2007</v>
      </c>
      <c r="G702" s="135" t="s">
        <v>2008</v>
      </c>
      <c r="H702" s="136" t="s">
        <v>2009</v>
      </c>
      <c r="I702" s="137">
        <v>45688</v>
      </c>
      <c r="J702" s="138" t="s">
        <v>17</v>
      </c>
    </row>
    <row r="703" spans="1:10" s="74" customFormat="1" x14ac:dyDescent="0.25">
      <c r="A703" s="1">
        <v>4</v>
      </c>
      <c r="B703" s="1" t="s">
        <v>1013</v>
      </c>
      <c r="C703" s="4" t="s">
        <v>2010</v>
      </c>
      <c r="D703" s="132" t="s">
        <v>1015</v>
      </c>
      <c r="E703" s="133">
        <v>13580000</v>
      </c>
      <c r="F703" s="134" t="s">
        <v>2011</v>
      </c>
      <c r="G703" s="135" t="s">
        <v>1808</v>
      </c>
      <c r="H703" s="136" t="s">
        <v>1809</v>
      </c>
      <c r="I703" s="137">
        <v>45716</v>
      </c>
      <c r="J703" s="138" t="s">
        <v>17</v>
      </c>
    </row>
    <row r="704" spans="1:10" s="74" customFormat="1" x14ac:dyDescent="0.25">
      <c r="A704" s="1">
        <v>4</v>
      </c>
      <c r="B704" s="1" t="s">
        <v>1013</v>
      </c>
      <c r="C704" s="4" t="s">
        <v>2012</v>
      </c>
      <c r="D704" s="132" t="s">
        <v>1015</v>
      </c>
      <c r="E704" s="133">
        <v>13580000</v>
      </c>
      <c r="F704" s="134" t="s">
        <v>2013</v>
      </c>
      <c r="G704" s="135" t="s">
        <v>1808</v>
      </c>
      <c r="H704" s="136" t="s">
        <v>1809</v>
      </c>
      <c r="I704" s="137">
        <v>45716</v>
      </c>
      <c r="J704" s="138" t="s">
        <v>17</v>
      </c>
    </row>
    <row r="705" spans="1:10" s="74" customFormat="1" x14ac:dyDescent="0.25">
      <c r="A705" s="1">
        <v>4</v>
      </c>
      <c r="B705" s="1" t="s">
        <v>1013</v>
      </c>
      <c r="C705" s="4" t="s">
        <v>2014</v>
      </c>
      <c r="D705" s="132" t="s">
        <v>1015</v>
      </c>
      <c r="E705" s="133">
        <v>21850000</v>
      </c>
      <c r="F705" s="134" t="s">
        <v>2015</v>
      </c>
      <c r="G705" s="135" t="s">
        <v>1996</v>
      </c>
      <c r="H705" s="136" t="s">
        <v>1066</v>
      </c>
      <c r="I705" s="137">
        <v>45716</v>
      </c>
      <c r="J705" s="138" t="s">
        <v>17</v>
      </c>
    </row>
    <row r="706" spans="1:10" s="74" customFormat="1" x14ac:dyDescent="0.25">
      <c r="A706" s="1">
        <v>4</v>
      </c>
      <c r="B706" s="1" t="s">
        <v>1013</v>
      </c>
      <c r="C706" s="4" t="s">
        <v>2016</v>
      </c>
      <c r="D706" s="132" t="s">
        <v>1015</v>
      </c>
      <c r="E706" s="133">
        <v>12600000</v>
      </c>
      <c r="F706" s="134" t="s">
        <v>2017</v>
      </c>
      <c r="G706" s="135" t="s">
        <v>2018</v>
      </c>
      <c r="H706" s="136" t="s">
        <v>1533</v>
      </c>
      <c r="I706" s="137">
        <v>45716</v>
      </c>
      <c r="J706" s="138" t="s">
        <v>17</v>
      </c>
    </row>
    <row r="707" spans="1:10" s="74" customFormat="1" x14ac:dyDescent="0.25">
      <c r="A707" s="1">
        <v>4</v>
      </c>
      <c r="B707" s="1" t="s">
        <v>1013</v>
      </c>
      <c r="C707" s="4" t="s">
        <v>2019</v>
      </c>
      <c r="D707" s="132" t="s">
        <v>1015</v>
      </c>
      <c r="E707" s="133">
        <v>17100000</v>
      </c>
      <c r="F707" s="134" t="s">
        <v>2020</v>
      </c>
      <c r="G707" s="135" t="s">
        <v>1898</v>
      </c>
      <c r="H707" s="136" t="s">
        <v>1533</v>
      </c>
      <c r="I707" s="137">
        <v>45716</v>
      </c>
      <c r="J707" s="138" t="s">
        <v>17</v>
      </c>
    </row>
    <row r="708" spans="1:10" s="74" customFormat="1" x14ac:dyDescent="0.25">
      <c r="A708" s="1">
        <v>4</v>
      </c>
      <c r="B708" s="1" t="s">
        <v>1013</v>
      </c>
      <c r="C708" s="4" t="s">
        <v>2021</v>
      </c>
      <c r="D708" s="132" t="s">
        <v>1015</v>
      </c>
      <c r="E708" s="133">
        <v>10733333</v>
      </c>
      <c r="F708" s="134" t="s">
        <v>2022</v>
      </c>
      <c r="G708" s="135" t="s">
        <v>2023</v>
      </c>
      <c r="H708" s="136" t="s">
        <v>1066</v>
      </c>
      <c r="I708" s="137">
        <v>45716</v>
      </c>
      <c r="J708" s="138" t="s">
        <v>17</v>
      </c>
    </row>
    <row r="709" spans="1:10" s="74" customFormat="1" x14ac:dyDescent="0.25">
      <c r="A709" s="1">
        <v>4</v>
      </c>
      <c r="B709" s="1" t="s">
        <v>1013</v>
      </c>
      <c r="C709" s="4" t="s">
        <v>2024</v>
      </c>
      <c r="D709" s="132" t="s">
        <v>1015</v>
      </c>
      <c r="E709" s="133">
        <v>18016666</v>
      </c>
      <c r="F709" s="134" t="s">
        <v>2025</v>
      </c>
      <c r="G709" s="135" t="s">
        <v>1612</v>
      </c>
      <c r="H709" s="136" t="s">
        <v>1066</v>
      </c>
      <c r="I709" s="137">
        <v>45716</v>
      </c>
      <c r="J709" s="138" t="s">
        <v>17</v>
      </c>
    </row>
    <row r="710" spans="1:10" s="74" customFormat="1" x14ac:dyDescent="0.25">
      <c r="A710" s="1">
        <v>4</v>
      </c>
      <c r="B710" s="1" t="s">
        <v>1013</v>
      </c>
      <c r="C710" s="4" t="s">
        <v>2026</v>
      </c>
      <c r="D710" s="132" t="s">
        <v>1015</v>
      </c>
      <c r="E710" s="133">
        <v>26066666</v>
      </c>
      <c r="F710" s="134" t="s">
        <v>2027</v>
      </c>
      <c r="G710" s="135" t="s">
        <v>1854</v>
      </c>
      <c r="H710" s="136" t="s">
        <v>1066</v>
      </c>
      <c r="I710" s="137">
        <v>45716</v>
      </c>
      <c r="J710" s="138" t="s">
        <v>17</v>
      </c>
    </row>
    <row r="711" spans="1:10" s="74" customFormat="1" x14ac:dyDescent="0.25">
      <c r="A711" s="1">
        <v>4</v>
      </c>
      <c r="B711" s="1" t="s">
        <v>1013</v>
      </c>
      <c r="C711" s="4" t="s">
        <v>2028</v>
      </c>
      <c r="D711" s="132" t="s">
        <v>1015</v>
      </c>
      <c r="E711" s="133">
        <v>20891667</v>
      </c>
      <c r="F711" s="134" t="s">
        <v>2029</v>
      </c>
      <c r="G711" s="135" t="s">
        <v>2030</v>
      </c>
      <c r="H711" s="136" t="s">
        <v>1066</v>
      </c>
      <c r="I711" s="137">
        <v>45716</v>
      </c>
      <c r="J711" s="138" t="s">
        <v>17</v>
      </c>
    </row>
    <row r="712" spans="1:10" s="74" customFormat="1" x14ac:dyDescent="0.25">
      <c r="A712" s="1">
        <v>4</v>
      </c>
      <c r="B712" s="1" t="s">
        <v>1013</v>
      </c>
      <c r="C712" s="4" t="s">
        <v>2031</v>
      </c>
      <c r="D712" s="132" t="s">
        <v>1015</v>
      </c>
      <c r="E712" s="133">
        <v>9583333</v>
      </c>
      <c r="F712" s="134" t="s">
        <v>2032</v>
      </c>
      <c r="G712" s="135" t="s">
        <v>1730</v>
      </c>
      <c r="H712" s="136" t="s">
        <v>1066</v>
      </c>
      <c r="I712" s="137">
        <v>45716</v>
      </c>
      <c r="J712" s="138" t="s">
        <v>17</v>
      </c>
    </row>
    <row r="713" spans="1:10" s="74" customFormat="1" x14ac:dyDescent="0.25">
      <c r="A713" s="1">
        <v>4</v>
      </c>
      <c r="B713" s="1" t="s">
        <v>1013</v>
      </c>
      <c r="C713" s="4" t="s">
        <v>2033</v>
      </c>
      <c r="D713" s="132" t="s">
        <v>1015</v>
      </c>
      <c r="E713" s="133">
        <v>12600000</v>
      </c>
      <c r="F713" s="134" t="s">
        <v>2034</v>
      </c>
      <c r="G713" s="135" t="s">
        <v>2018</v>
      </c>
      <c r="H713" s="136" t="s">
        <v>1533</v>
      </c>
      <c r="I713" s="137">
        <v>45716</v>
      </c>
      <c r="J713" s="138" t="s">
        <v>17</v>
      </c>
    </row>
    <row r="714" spans="1:10" s="74" customFormat="1" x14ac:dyDescent="0.25">
      <c r="A714" s="1">
        <v>4</v>
      </c>
      <c r="B714" s="1" t="s">
        <v>1013</v>
      </c>
      <c r="C714" s="4" t="s">
        <v>2035</v>
      </c>
      <c r="D714" s="132" t="s">
        <v>1015</v>
      </c>
      <c r="E714" s="133">
        <v>10966667</v>
      </c>
      <c r="F714" s="134" t="s">
        <v>2036</v>
      </c>
      <c r="G714" s="135" t="s">
        <v>2037</v>
      </c>
      <c r="H714" s="136" t="s">
        <v>2038</v>
      </c>
      <c r="I714" s="137">
        <v>45688</v>
      </c>
      <c r="J714" s="138" t="s">
        <v>17</v>
      </c>
    </row>
    <row r="715" spans="1:10" s="74" customFormat="1" x14ac:dyDescent="0.25">
      <c r="A715" s="1">
        <v>4</v>
      </c>
      <c r="B715" s="1" t="s">
        <v>1013</v>
      </c>
      <c r="C715" s="4" t="s">
        <v>2039</v>
      </c>
      <c r="D715" s="132" t="s">
        <v>1015</v>
      </c>
      <c r="E715" s="133">
        <v>9583333</v>
      </c>
      <c r="F715" s="134" t="s">
        <v>2040</v>
      </c>
      <c r="G715" s="135" t="s">
        <v>1730</v>
      </c>
      <c r="H715" s="136" t="s">
        <v>1066</v>
      </c>
      <c r="I715" s="137">
        <v>45716</v>
      </c>
      <c r="J715" s="138" t="s">
        <v>17</v>
      </c>
    </row>
    <row r="716" spans="1:10" s="74" customFormat="1" x14ac:dyDescent="0.25">
      <c r="A716" s="1">
        <v>4</v>
      </c>
      <c r="B716" s="1" t="s">
        <v>1013</v>
      </c>
      <c r="C716" s="4" t="s">
        <v>2041</v>
      </c>
      <c r="D716" s="132" t="s">
        <v>1015</v>
      </c>
      <c r="E716" s="133">
        <v>18016667</v>
      </c>
      <c r="F716" s="134" t="s">
        <v>2042</v>
      </c>
      <c r="G716" s="135" t="s">
        <v>2043</v>
      </c>
      <c r="H716" s="136" t="s">
        <v>2044</v>
      </c>
      <c r="I716" s="137">
        <v>45758</v>
      </c>
      <c r="J716" s="138" t="s">
        <v>17</v>
      </c>
    </row>
    <row r="717" spans="1:10" s="74" customFormat="1" x14ac:dyDescent="0.25">
      <c r="A717" s="1">
        <v>4</v>
      </c>
      <c r="B717" s="1" t="s">
        <v>1013</v>
      </c>
      <c r="C717" s="4" t="s">
        <v>2045</v>
      </c>
      <c r="D717" s="132" t="s">
        <v>1015</v>
      </c>
      <c r="E717" s="133">
        <v>16100000</v>
      </c>
      <c r="F717" s="134" t="s">
        <v>2046</v>
      </c>
      <c r="G717" s="135" t="s">
        <v>1986</v>
      </c>
      <c r="H717" s="136" t="s">
        <v>1066</v>
      </c>
      <c r="I717" s="137">
        <v>45716</v>
      </c>
      <c r="J717" s="138" t="s">
        <v>17</v>
      </c>
    </row>
    <row r="718" spans="1:10" s="74" customFormat="1" x14ac:dyDescent="0.25">
      <c r="A718" s="1">
        <v>4</v>
      </c>
      <c r="B718" s="1" t="s">
        <v>1013</v>
      </c>
      <c r="C718" s="4" t="s">
        <v>2047</v>
      </c>
      <c r="D718" s="132" t="s">
        <v>1015</v>
      </c>
      <c r="E718" s="133">
        <v>12600000</v>
      </c>
      <c r="F718" s="134" t="s">
        <v>2048</v>
      </c>
      <c r="G718" s="135" t="s">
        <v>2018</v>
      </c>
      <c r="H718" s="136" t="s">
        <v>1533</v>
      </c>
      <c r="I718" s="137">
        <v>45716</v>
      </c>
      <c r="J718" s="138" t="s">
        <v>17</v>
      </c>
    </row>
    <row r="719" spans="1:10" s="74" customFormat="1" x14ac:dyDescent="0.25">
      <c r="A719" s="1">
        <v>4</v>
      </c>
      <c r="B719" s="1" t="s">
        <v>1013</v>
      </c>
      <c r="C719" s="4" t="s">
        <v>2049</v>
      </c>
      <c r="D719" s="132" t="s">
        <v>1015</v>
      </c>
      <c r="E719" s="133">
        <v>9583333</v>
      </c>
      <c r="F719" s="134" t="s">
        <v>2050</v>
      </c>
      <c r="G719" s="135" t="s">
        <v>1697</v>
      </c>
      <c r="H719" s="136" t="s">
        <v>1066</v>
      </c>
      <c r="I719" s="137">
        <v>45716</v>
      </c>
      <c r="J719" s="138" t="s">
        <v>17</v>
      </c>
    </row>
    <row r="720" spans="1:10" s="74" customFormat="1" x14ac:dyDescent="0.25">
      <c r="A720" s="1">
        <v>4</v>
      </c>
      <c r="B720" s="1" t="s">
        <v>1013</v>
      </c>
      <c r="C720" s="4" t="s">
        <v>2051</v>
      </c>
      <c r="D720" s="132" t="s">
        <v>1015</v>
      </c>
      <c r="E720" s="133">
        <v>13300000</v>
      </c>
      <c r="F720" s="134" t="s">
        <v>2052</v>
      </c>
      <c r="G720" s="135" t="s">
        <v>1957</v>
      </c>
      <c r="H720" s="136" t="s">
        <v>1958</v>
      </c>
      <c r="I720" s="137">
        <v>45716</v>
      </c>
      <c r="J720" s="138" t="s">
        <v>17</v>
      </c>
    </row>
    <row r="721" spans="1:10" s="74" customFormat="1" x14ac:dyDescent="0.25">
      <c r="A721" s="1">
        <v>4</v>
      </c>
      <c r="B721" s="1" t="s">
        <v>1013</v>
      </c>
      <c r="C721" s="4" t="s">
        <v>2053</v>
      </c>
      <c r="D721" s="132" t="s">
        <v>1015</v>
      </c>
      <c r="E721" s="133">
        <v>13300000</v>
      </c>
      <c r="F721" s="134" t="s">
        <v>2054</v>
      </c>
      <c r="G721" s="135" t="s">
        <v>1538</v>
      </c>
      <c r="H721" s="136" t="s">
        <v>2055</v>
      </c>
      <c r="I721" s="137">
        <v>45708</v>
      </c>
      <c r="J721" s="138" t="s">
        <v>17</v>
      </c>
    </row>
    <row r="722" spans="1:10" s="74" customFormat="1" x14ac:dyDescent="0.25">
      <c r="A722" s="1">
        <v>4</v>
      </c>
      <c r="B722" s="1" t="s">
        <v>1013</v>
      </c>
      <c r="C722" s="4" t="s">
        <v>2056</v>
      </c>
      <c r="D722" s="132" t="s">
        <v>1015</v>
      </c>
      <c r="E722" s="133">
        <v>13300000</v>
      </c>
      <c r="F722" s="134" t="s">
        <v>2057</v>
      </c>
      <c r="G722" s="135" t="s">
        <v>2058</v>
      </c>
      <c r="H722" s="136" t="s">
        <v>1958</v>
      </c>
      <c r="I722" s="137">
        <v>45716</v>
      </c>
      <c r="J722" s="138" t="s">
        <v>17</v>
      </c>
    </row>
    <row r="723" spans="1:10" s="74" customFormat="1" x14ac:dyDescent="0.25">
      <c r="A723" s="1">
        <v>4</v>
      </c>
      <c r="B723" s="1" t="s">
        <v>1013</v>
      </c>
      <c r="C723" s="4" t="s">
        <v>2059</v>
      </c>
      <c r="D723" s="132" t="s">
        <v>1015</v>
      </c>
      <c r="E723" s="133">
        <v>13300000</v>
      </c>
      <c r="F723" s="134" t="s">
        <v>2060</v>
      </c>
      <c r="G723" s="135" t="s">
        <v>1538</v>
      </c>
      <c r="H723" s="136" t="s">
        <v>1958</v>
      </c>
      <c r="I723" s="137">
        <v>45716</v>
      </c>
      <c r="J723" s="138" t="s">
        <v>17</v>
      </c>
    </row>
    <row r="724" spans="1:10" s="74" customFormat="1" x14ac:dyDescent="0.25">
      <c r="A724" s="1">
        <v>4</v>
      </c>
      <c r="B724" s="1" t="s">
        <v>1013</v>
      </c>
      <c r="C724" s="4" t="s">
        <v>2061</v>
      </c>
      <c r="D724" s="132" t="s">
        <v>1015</v>
      </c>
      <c r="E724" s="133">
        <v>13300000</v>
      </c>
      <c r="F724" s="134" t="s">
        <v>2062</v>
      </c>
      <c r="G724" s="135" t="s">
        <v>2058</v>
      </c>
      <c r="H724" s="136" t="s">
        <v>1958</v>
      </c>
      <c r="I724" s="137">
        <v>45716</v>
      </c>
      <c r="J724" s="138" t="s">
        <v>17</v>
      </c>
    </row>
    <row r="725" spans="1:10" s="74" customFormat="1" x14ac:dyDescent="0.25">
      <c r="A725" s="1">
        <v>4</v>
      </c>
      <c r="B725" s="1" t="s">
        <v>1013</v>
      </c>
      <c r="C725" s="4" t="s">
        <v>2063</v>
      </c>
      <c r="D725" s="132" t="s">
        <v>1015</v>
      </c>
      <c r="E725" s="133">
        <v>13300000</v>
      </c>
      <c r="F725" s="134" t="s">
        <v>2064</v>
      </c>
      <c r="G725" s="135" t="s">
        <v>2065</v>
      </c>
      <c r="H725" s="136" t="s">
        <v>2009</v>
      </c>
      <c r="I725" s="137">
        <v>45688</v>
      </c>
      <c r="J725" s="138" t="s">
        <v>17</v>
      </c>
    </row>
    <row r="726" spans="1:10" s="74" customFormat="1" x14ac:dyDescent="0.25">
      <c r="A726" s="1">
        <v>4</v>
      </c>
      <c r="B726" s="1" t="s">
        <v>1013</v>
      </c>
      <c r="C726" s="4" t="s">
        <v>2066</v>
      </c>
      <c r="D726" s="132" t="s">
        <v>1015</v>
      </c>
      <c r="E726" s="133">
        <v>11113666</v>
      </c>
      <c r="F726" s="134" t="s">
        <v>2067</v>
      </c>
      <c r="G726" s="135" t="s">
        <v>2068</v>
      </c>
      <c r="H726" s="136" t="s">
        <v>2009</v>
      </c>
      <c r="I726" s="137">
        <v>45688</v>
      </c>
      <c r="J726" s="138" t="s">
        <v>17</v>
      </c>
    </row>
    <row r="727" spans="1:10" s="74" customFormat="1" x14ac:dyDescent="0.25">
      <c r="A727" s="1">
        <v>4</v>
      </c>
      <c r="B727" s="1" t="s">
        <v>1013</v>
      </c>
      <c r="C727" s="4" t="s">
        <v>2069</v>
      </c>
      <c r="D727" s="132" t="s">
        <v>1015</v>
      </c>
      <c r="E727" s="133">
        <v>22800000</v>
      </c>
      <c r="F727" s="134" t="s">
        <v>2070</v>
      </c>
      <c r="G727" s="135" t="s">
        <v>1034</v>
      </c>
      <c r="H727" s="136" t="s">
        <v>1556</v>
      </c>
      <c r="I727" s="137">
        <v>45747</v>
      </c>
      <c r="J727" s="138" t="s">
        <v>17</v>
      </c>
    </row>
    <row r="728" spans="1:10" s="74" customFormat="1" x14ac:dyDescent="0.25">
      <c r="A728" s="1">
        <v>4</v>
      </c>
      <c r="B728" s="1" t="s">
        <v>1013</v>
      </c>
      <c r="C728" s="4" t="s">
        <v>2071</v>
      </c>
      <c r="D728" s="132" t="s">
        <v>1015</v>
      </c>
      <c r="E728" s="133">
        <v>7889000</v>
      </c>
      <c r="F728" s="134" t="s">
        <v>2072</v>
      </c>
      <c r="G728" s="135" t="s">
        <v>2073</v>
      </c>
      <c r="H728" s="136" t="s">
        <v>2009</v>
      </c>
      <c r="I728" s="137">
        <v>45688</v>
      </c>
      <c r="J728" s="138" t="s">
        <v>17</v>
      </c>
    </row>
    <row r="729" spans="1:10" s="74" customFormat="1" x14ac:dyDescent="0.25">
      <c r="A729" s="1">
        <v>4</v>
      </c>
      <c r="B729" s="1" t="s">
        <v>1013</v>
      </c>
      <c r="C729" s="4" t="s">
        <v>2074</v>
      </c>
      <c r="D729" s="132" t="s">
        <v>1015</v>
      </c>
      <c r="E729" s="133">
        <v>22800000</v>
      </c>
      <c r="F729" s="134" t="s">
        <v>2075</v>
      </c>
      <c r="G729" s="135" t="s">
        <v>2076</v>
      </c>
      <c r="H729" s="136" t="s">
        <v>1556</v>
      </c>
      <c r="I729" s="137">
        <v>45747</v>
      </c>
      <c r="J729" s="138" t="s">
        <v>17</v>
      </c>
    </row>
    <row r="730" spans="1:10" s="74" customFormat="1" x14ac:dyDescent="0.25">
      <c r="A730" s="1">
        <v>4</v>
      </c>
      <c r="B730" s="1" t="s">
        <v>1013</v>
      </c>
      <c r="C730" s="4" t="s">
        <v>2077</v>
      </c>
      <c r="D730" s="132" t="s">
        <v>1015</v>
      </c>
      <c r="E730" s="133">
        <v>10966667</v>
      </c>
      <c r="F730" s="134" t="s">
        <v>2078</v>
      </c>
      <c r="G730" s="135" t="s">
        <v>2079</v>
      </c>
      <c r="H730" s="136" t="s">
        <v>2009</v>
      </c>
      <c r="I730" s="137">
        <v>45688</v>
      </c>
      <c r="J730" s="138" t="s">
        <v>17</v>
      </c>
    </row>
    <row r="731" spans="1:10" s="74" customFormat="1" x14ac:dyDescent="0.25">
      <c r="A731" s="1">
        <v>4</v>
      </c>
      <c r="B731" s="1" t="s">
        <v>1013</v>
      </c>
      <c r="C731" s="4" t="s">
        <v>2080</v>
      </c>
      <c r="D731" s="132" t="s">
        <v>1015</v>
      </c>
      <c r="E731" s="133">
        <v>13300000</v>
      </c>
      <c r="F731" s="134" t="s">
        <v>2081</v>
      </c>
      <c r="G731" s="135" t="s">
        <v>1245</v>
      </c>
      <c r="H731" s="136" t="s">
        <v>1066</v>
      </c>
      <c r="I731" s="137">
        <v>45716</v>
      </c>
      <c r="J731" s="138" t="s">
        <v>17</v>
      </c>
    </row>
    <row r="732" spans="1:10" s="74" customFormat="1" x14ac:dyDescent="0.25">
      <c r="A732" s="1">
        <v>4</v>
      </c>
      <c r="B732" s="1" t="s">
        <v>1013</v>
      </c>
      <c r="C732" s="4" t="s">
        <v>2082</v>
      </c>
      <c r="D732" s="132" t="s">
        <v>1015</v>
      </c>
      <c r="E732" s="133">
        <v>30666667</v>
      </c>
      <c r="F732" s="134" t="s">
        <v>2083</v>
      </c>
      <c r="G732" s="135" t="s">
        <v>2084</v>
      </c>
      <c r="H732" s="136" t="s">
        <v>1066</v>
      </c>
      <c r="I732" s="137">
        <v>45716</v>
      </c>
      <c r="J732" s="138" t="s">
        <v>17</v>
      </c>
    </row>
    <row r="733" spans="1:10" s="74" customFormat="1" x14ac:dyDescent="0.25">
      <c r="A733" s="1">
        <v>4</v>
      </c>
      <c r="B733" s="1" t="s">
        <v>1013</v>
      </c>
      <c r="C733" s="4" t="s">
        <v>2085</v>
      </c>
      <c r="D733" s="132" t="s">
        <v>1015</v>
      </c>
      <c r="E733" s="133">
        <v>13300000</v>
      </c>
      <c r="F733" s="134" t="s">
        <v>2086</v>
      </c>
      <c r="G733" s="135" t="s">
        <v>2087</v>
      </c>
      <c r="H733" s="136" t="s">
        <v>2009</v>
      </c>
      <c r="I733" s="137">
        <v>45688</v>
      </c>
      <c r="J733" s="138" t="s">
        <v>17</v>
      </c>
    </row>
    <row r="734" spans="1:10" s="74" customFormat="1" x14ac:dyDescent="0.25">
      <c r="A734" s="1">
        <v>4</v>
      </c>
      <c r="B734" s="1" t="s">
        <v>1013</v>
      </c>
      <c r="C734" s="4" t="s">
        <v>2088</v>
      </c>
      <c r="D734" s="132" t="s">
        <v>1015</v>
      </c>
      <c r="E734" s="133">
        <v>13300000</v>
      </c>
      <c r="F734" s="134" t="s">
        <v>2089</v>
      </c>
      <c r="G734" s="135" t="s">
        <v>2087</v>
      </c>
      <c r="H734" s="136" t="s">
        <v>2009</v>
      </c>
      <c r="I734" s="137">
        <v>45688</v>
      </c>
      <c r="J734" s="138" t="s">
        <v>17</v>
      </c>
    </row>
    <row r="735" spans="1:10" s="74" customFormat="1" x14ac:dyDescent="0.25">
      <c r="A735" s="1">
        <v>4</v>
      </c>
      <c r="B735" s="1" t="s">
        <v>1013</v>
      </c>
      <c r="C735" s="4" t="s">
        <v>2090</v>
      </c>
      <c r="D735" s="132" t="s">
        <v>1015</v>
      </c>
      <c r="E735" s="133">
        <v>13300000</v>
      </c>
      <c r="F735" s="134" t="s">
        <v>2091</v>
      </c>
      <c r="G735" s="135" t="s">
        <v>2087</v>
      </c>
      <c r="H735" s="136" t="s">
        <v>2009</v>
      </c>
      <c r="I735" s="137">
        <v>45688</v>
      </c>
      <c r="J735" s="138" t="s">
        <v>17</v>
      </c>
    </row>
    <row r="736" spans="1:10" s="74" customFormat="1" x14ac:dyDescent="0.25">
      <c r="A736" s="1">
        <v>4</v>
      </c>
      <c r="B736" s="1" t="s">
        <v>1013</v>
      </c>
      <c r="C736" s="4" t="s">
        <v>2092</v>
      </c>
      <c r="D736" s="132" t="s">
        <v>1015</v>
      </c>
      <c r="E736" s="133">
        <v>27200000</v>
      </c>
      <c r="F736" s="134" t="s">
        <v>2093</v>
      </c>
      <c r="G736" s="135" t="s">
        <v>2094</v>
      </c>
      <c r="H736" s="136" t="s">
        <v>1556</v>
      </c>
      <c r="I736" s="137">
        <v>45747</v>
      </c>
      <c r="J736" s="138" t="s">
        <v>17</v>
      </c>
    </row>
    <row r="737" spans="1:10" s="74" customFormat="1" x14ac:dyDescent="0.25">
      <c r="A737" s="1">
        <v>4</v>
      </c>
      <c r="B737" s="1" t="s">
        <v>1013</v>
      </c>
      <c r="C737" s="4" t="s">
        <v>2095</v>
      </c>
      <c r="D737" s="132" t="s">
        <v>1015</v>
      </c>
      <c r="E737" s="133">
        <v>11113666</v>
      </c>
      <c r="F737" s="134" t="s">
        <v>2096</v>
      </c>
      <c r="G737" s="135" t="s">
        <v>2068</v>
      </c>
      <c r="H737" s="136" t="s">
        <v>2009</v>
      </c>
      <c r="I737" s="137">
        <v>45688</v>
      </c>
      <c r="J737" s="138" t="s">
        <v>17</v>
      </c>
    </row>
    <row r="738" spans="1:10" s="74" customFormat="1" x14ac:dyDescent="0.25">
      <c r="A738" s="1">
        <v>4</v>
      </c>
      <c r="B738" s="1" t="s">
        <v>1013</v>
      </c>
      <c r="C738" s="4" t="s">
        <v>2097</v>
      </c>
      <c r="D738" s="132" t="s">
        <v>1015</v>
      </c>
      <c r="E738" s="133">
        <v>6720000</v>
      </c>
      <c r="F738" s="134" t="s">
        <v>2098</v>
      </c>
      <c r="G738" s="135" t="s">
        <v>1355</v>
      </c>
      <c r="H738" s="136" t="s">
        <v>2009</v>
      </c>
      <c r="I738" s="137">
        <v>45688</v>
      </c>
      <c r="J738" s="138" t="s">
        <v>17</v>
      </c>
    </row>
    <row r="739" spans="1:10" s="74" customFormat="1" x14ac:dyDescent="0.25">
      <c r="A739" s="1">
        <v>4</v>
      </c>
      <c r="B739" s="1" t="s">
        <v>1013</v>
      </c>
      <c r="C739" s="4" t="s">
        <v>2099</v>
      </c>
      <c r="D739" s="132" t="s">
        <v>1015</v>
      </c>
      <c r="E739" s="133">
        <v>13300000</v>
      </c>
      <c r="F739" s="134" t="s">
        <v>2100</v>
      </c>
      <c r="G739" s="135" t="s">
        <v>1245</v>
      </c>
      <c r="H739" s="136" t="s">
        <v>1066</v>
      </c>
      <c r="I739" s="137">
        <v>45747</v>
      </c>
      <c r="J739" s="138" t="s">
        <v>17</v>
      </c>
    </row>
    <row r="740" spans="1:10" s="74" customFormat="1" x14ac:dyDescent="0.25">
      <c r="A740" s="1">
        <v>4</v>
      </c>
      <c r="B740" s="1" t="s">
        <v>1013</v>
      </c>
      <c r="C740" s="4" t="s">
        <v>2101</v>
      </c>
      <c r="D740" s="132" t="s">
        <v>1015</v>
      </c>
      <c r="E740" s="133">
        <v>6720000</v>
      </c>
      <c r="F740" s="134" t="s">
        <v>2102</v>
      </c>
      <c r="G740" s="135" t="s">
        <v>1355</v>
      </c>
      <c r="H740" s="136" t="s">
        <v>2009</v>
      </c>
      <c r="I740" s="137">
        <v>45688</v>
      </c>
      <c r="J740" s="138" t="s">
        <v>17</v>
      </c>
    </row>
    <row r="741" spans="1:10" s="74" customFormat="1" x14ac:dyDescent="0.25">
      <c r="A741" s="1">
        <v>4</v>
      </c>
      <c r="B741" s="1" t="s">
        <v>1013</v>
      </c>
      <c r="C741" s="4" t="s">
        <v>2103</v>
      </c>
      <c r="D741" s="132" t="s">
        <v>1015</v>
      </c>
      <c r="E741" s="133">
        <v>6720000</v>
      </c>
      <c r="F741" s="134" t="s">
        <v>2104</v>
      </c>
      <c r="G741" s="135" t="s">
        <v>1355</v>
      </c>
      <c r="H741" s="136" t="s">
        <v>2009</v>
      </c>
      <c r="I741" s="137">
        <v>45688</v>
      </c>
      <c r="J741" s="138" t="s">
        <v>17</v>
      </c>
    </row>
    <row r="742" spans="1:10" s="74" customFormat="1" x14ac:dyDescent="0.25">
      <c r="A742" s="1">
        <v>4</v>
      </c>
      <c r="B742" s="1" t="s">
        <v>1013</v>
      </c>
      <c r="C742" s="4" t="s">
        <v>2105</v>
      </c>
      <c r="D742" s="132" t="s">
        <v>1015</v>
      </c>
      <c r="E742" s="133">
        <v>6720000</v>
      </c>
      <c r="F742" s="134" t="s">
        <v>2106</v>
      </c>
      <c r="G742" s="135" t="s">
        <v>1355</v>
      </c>
      <c r="H742" s="136" t="s">
        <v>2009</v>
      </c>
      <c r="I742" s="137">
        <v>45688</v>
      </c>
      <c r="J742" s="138" t="s">
        <v>17</v>
      </c>
    </row>
    <row r="743" spans="1:10" s="74" customFormat="1" x14ac:dyDescent="0.25">
      <c r="A743" s="1">
        <v>4</v>
      </c>
      <c r="B743" s="1" t="s">
        <v>1013</v>
      </c>
      <c r="C743" s="4" t="s">
        <v>2107</v>
      </c>
      <c r="D743" s="132" t="s">
        <v>1015</v>
      </c>
      <c r="E743" s="133">
        <v>7680000</v>
      </c>
      <c r="F743" s="134" t="s">
        <v>2108</v>
      </c>
      <c r="G743" s="135" t="s">
        <v>1355</v>
      </c>
      <c r="H743" s="136" t="s">
        <v>2009</v>
      </c>
      <c r="I743" s="137">
        <v>45688</v>
      </c>
      <c r="J743" s="138" t="s">
        <v>17</v>
      </c>
    </row>
    <row r="744" spans="1:10" s="74" customFormat="1" x14ac:dyDescent="0.25">
      <c r="A744" s="1">
        <v>4</v>
      </c>
      <c r="B744" s="1" t="s">
        <v>1013</v>
      </c>
      <c r="C744" s="4" t="s">
        <v>2109</v>
      </c>
      <c r="D744" s="132" t="s">
        <v>1015</v>
      </c>
      <c r="E744" s="133">
        <v>6720000</v>
      </c>
      <c r="F744" s="134" t="s">
        <v>2110</v>
      </c>
      <c r="G744" s="135" t="s">
        <v>1355</v>
      </c>
      <c r="H744" s="136" t="s">
        <v>2009</v>
      </c>
      <c r="I744" s="137">
        <v>45688</v>
      </c>
      <c r="J744" s="138" t="s">
        <v>17</v>
      </c>
    </row>
    <row r="745" spans="1:10" s="74" customFormat="1" x14ac:dyDescent="0.25">
      <c r="A745" s="1">
        <v>4</v>
      </c>
      <c r="B745" s="1" t="s">
        <v>1013</v>
      </c>
      <c r="C745" s="4" t="s">
        <v>2111</v>
      </c>
      <c r="D745" s="132" t="s">
        <v>1015</v>
      </c>
      <c r="E745" s="133">
        <v>6720000</v>
      </c>
      <c r="F745" s="134" t="s">
        <v>2112</v>
      </c>
      <c r="G745" s="135" t="s">
        <v>1355</v>
      </c>
      <c r="H745" s="136" t="s">
        <v>2009</v>
      </c>
      <c r="I745" s="137">
        <v>45688</v>
      </c>
      <c r="J745" s="138" t="s">
        <v>17</v>
      </c>
    </row>
    <row r="746" spans="1:10" s="74" customFormat="1" x14ac:dyDescent="0.25">
      <c r="A746" s="1">
        <v>4</v>
      </c>
      <c r="B746" s="1" t="s">
        <v>1013</v>
      </c>
      <c r="C746" s="4" t="s">
        <v>2113</v>
      </c>
      <c r="D746" s="132" t="s">
        <v>1015</v>
      </c>
      <c r="E746" s="133">
        <v>6720000</v>
      </c>
      <c r="F746" s="134" t="s">
        <v>2114</v>
      </c>
      <c r="G746" s="135" t="s">
        <v>1355</v>
      </c>
      <c r="H746" s="136" t="s">
        <v>2009</v>
      </c>
      <c r="I746" s="137">
        <v>45688</v>
      </c>
      <c r="J746" s="138" t="s">
        <v>17</v>
      </c>
    </row>
    <row r="747" spans="1:10" s="74" customFormat="1" x14ac:dyDescent="0.25">
      <c r="A747" s="1">
        <v>4</v>
      </c>
      <c r="B747" s="1" t="s">
        <v>1013</v>
      </c>
      <c r="C747" s="4" t="s">
        <v>2115</v>
      </c>
      <c r="D747" s="132" t="s">
        <v>1015</v>
      </c>
      <c r="E747" s="133">
        <v>6720000</v>
      </c>
      <c r="F747" s="134" t="s">
        <v>2116</v>
      </c>
      <c r="G747" s="135" t="s">
        <v>1355</v>
      </c>
      <c r="H747" s="136" t="s">
        <v>2009</v>
      </c>
      <c r="I747" s="137">
        <v>45688</v>
      </c>
      <c r="J747" s="138" t="s">
        <v>17</v>
      </c>
    </row>
    <row r="748" spans="1:10" s="74" customFormat="1" x14ac:dyDescent="0.25">
      <c r="A748" s="1">
        <v>4</v>
      </c>
      <c r="B748" s="1" t="s">
        <v>1013</v>
      </c>
      <c r="C748" s="4" t="s">
        <v>2117</v>
      </c>
      <c r="D748" s="132" t="s">
        <v>1015</v>
      </c>
      <c r="E748" s="133">
        <v>14000000</v>
      </c>
      <c r="F748" s="134" t="s">
        <v>2118</v>
      </c>
      <c r="G748" s="135" t="s">
        <v>2119</v>
      </c>
      <c r="H748" s="136" t="s">
        <v>2120</v>
      </c>
      <c r="I748" s="137">
        <v>45723</v>
      </c>
      <c r="J748" s="138" t="s">
        <v>17</v>
      </c>
    </row>
    <row r="749" spans="1:10" s="74" customFormat="1" x14ac:dyDescent="0.25">
      <c r="A749" s="1">
        <v>4</v>
      </c>
      <c r="B749" s="1" t="s">
        <v>1013</v>
      </c>
      <c r="C749" s="4" t="s">
        <v>2121</v>
      </c>
      <c r="D749" s="132" t="s">
        <v>1015</v>
      </c>
      <c r="E749" s="133">
        <v>27200000</v>
      </c>
      <c r="F749" s="134" t="s">
        <v>2122</v>
      </c>
      <c r="G749" s="135" t="s">
        <v>2123</v>
      </c>
      <c r="H749" s="136" t="s">
        <v>1556</v>
      </c>
      <c r="I749" s="137">
        <v>45777</v>
      </c>
      <c r="J749" s="138" t="s">
        <v>17</v>
      </c>
    </row>
    <row r="750" spans="1:10" s="74" customFormat="1" x14ac:dyDescent="0.25">
      <c r="A750" s="1">
        <v>4</v>
      </c>
      <c r="B750" s="1" t="s">
        <v>1013</v>
      </c>
      <c r="C750" s="4" t="s">
        <v>2124</v>
      </c>
      <c r="D750" s="132" t="s">
        <v>1015</v>
      </c>
      <c r="E750" s="133">
        <v>27200000</v>
      </c>
      <c r="F750" s="134" t="s">
        <v>2125</v>
      </c>
      <c r="G750" s="135" t="s">
        <v>2126</v>
      </c>
      <c r="H750" s="136" t="s">
        <v>1556</v>
      </c>
      <c r="I750" s="137">
        <v>45777</v>
      </c>
      <c r="J750" s="138" t="s">
        <v>17</v>
      </c>
    </row>
    <row r="751" spans="1:10" s="74" customFormat="1" x14ac:dyDescent="0.25">
      <c r="A751" s="1">
        <v>4</v>
      </c>
      <c r="B751" s="1" t="s">
        <v>1013</v>
      </c>
      <c r="C751" s="4" t="s">
        <v>2127</v>
      </c>
      <c r="D751" s="132" t="s">
        <v>1015</v>
      </c>
      <c r="E751" s="133">
        <v>27200000</v>
      </c>
      <c r="F751" s="134" t="s">
        <v>2128</v>
      </c>
      <c r="G751" s="135" t="s">
        <v>1942</v>
      </c>
      <c r="H751" s="136" t="s">
        <v>1556</v>
      </c>
      <c r="I751" s="137">
        <v>45777</v>
      </c>
      <c r="J751" s="138" t="s">
        <v>17</v>
      </c>
    </row>
    <row r="752" spans="1:10" s="74" customFormat="1" x14ac:dyDescent="0.25">
      <c r="A752" s="1">
        <v>4</v>
      </c>
      <c r="B752" s="1" t="s">
        <v>1013</v>
      </c>
      <c r="C752" s="4" t="s">
        <v>2129</v>
      </c>
      <c r="D752" s="132" t="s">
        <v>1015</v>
      </c>
      <c r="E752" s="133">
        <v>18800000</v>
      </c>
      <c r="F752" s="134" t="s">
        <v>2130</v>
      </c>
      <c r="G752" s="135" t="s">
        <v>2131</v>
      </c>
      <c r="H752" s="136" t="s">
        <v>1556</v>
      </c>
      <c r="I752" s="137">
        <v>45777</v>
      </c>
      <c r="J752" s="138" t="s">
        <v>17</v>
      </c>
    </row>
    <row r="753" spans="1:10" s="74" customFormat="1" x14ac:dyDescent="0.25">
      <c r="A753" s="1">
        <v>4</v>
      </c>
      <c r="B753" s="1" t="s">
        <v>1013</v>
      </c>
      <c r="C753" s="4" t="s">
        <v>2132</v>
      </c>
      <c r="D753" s="132" t="s">
        <v>1015</v>
      </c>
      <c r="E753" s="133">
        <v>24000000</v>
      </c>
      <c r="F753" s="134" t="s">
        <v>2133</v>
      </c>
      <c r="G753" s="135" t="s">
        <v>2134</v>
      </c>
      <c r="H753" s="136" t="s">
        <v>1556</v>
      </c>
      <c r="I753" s="137">
        <v>45777</v>
      </c>
      <c r="J753" s="138" t="s">
        <v>17</v>
      </c>
    </row>
    <row r="754" spans="1:10" s="74" customFormat="1" x14ac:dyDescent="0.25">
      <c r="A754" s="1">
        <v>4</v>
      </c>
      <c r="B754" s="1" t="s">
        <v>1013</v>
      </c>
      <c r="C754" s="4" t="s">
        <v>2135</v>
      </c>
      <c r="D754" s="132" t="s">
        <v>1015</v>
      </c>
      <c r="E754" s="133">
        <v>24000000</v>
      </c>
      <c r="F754" s="134" t="s">
        <v>2136</v>
      </c>
      <c r="G754" s="135" t="s">
        <v>2134</v>
      </c>
      <c r="H754" s="136" t="s">
        <v>1556</v>
      </c>
      <c r="I754" s="137">
        <v>45777</v>
      </c>
      <c r="J754" s="138" t="s">
        <v>17</v>
      </c>
    </row>
    <row r="755" spans="1:10" s="74" customFormat="1" x14ac:dyDescent="0.25">
      <c r="A755" s="1">
        <v>4</v>
      </c>
      <c r="B755" s="1" t="s">
        <v>1013</v>
      </c>
      <c r="C755" s="4" t="s">
        <v>2137</v>
      </c>
      <c r="D755" s="132" t="s">
        <v>1015</v>
      </c>
      <c r="E755" s="133">
        <v>8640000</v>
      </c>
      <c r="F755" s="134" t="s">
        <v>2138</v>
      </c>
      <c r="G755" s="135" t="s">
        <v>2139</v>
      </c>
      <c r="H755" s="136" t="s">
        <v>1533</v>
      </c>
      <c r="I755" s="137">
        <v>45747</v>
      </c>
      <c r="J755" s="138" t="s">
        <v>17</v>
      </c>
    </row>
    <row r="756" spans="1:10" s="74" customFormat="1" x14ac:dyDescent="0.25">
      <c r="A756" s="1">
        <v>4</v>
      </c>
      <c r="B756" s="1" t="s">
        <v>1013</v>
      </c>
      <c r="C756" s="4" t="s">
        <v>2140</v>
      </c>
      <c r="D756" s="132" t="s">
        <v>1015</v>
      </c>
      <c r="E756" s="133">
        <v>14100000</v>
      </c>
      <c r="F756" s="134" t="s">
        <v>2141</v>
      </c>
      <c r="G756" s="135" t="s">
        <v>2142</v>
      </c>
      <c r="H756" s="136" t="s">
        <v>1533</v>
      </c>
      <c r="I756" s="137">
        <v>45747</v>
      </c>
      <c r="J756" s="138" t="s">
        <v>17</v>
      </c>
    </row>
    <row r="757" spans="1:10" s="74" customFormat="1" x14ac:dyDescent="0.25">
      <c r="A757" s="1">
        <v>4</v>
      </c>
      <c r="B757" s="1" t="s">
        <v>1013</v>
      </c>
      <c r="C757" s="4" t="s">
        <v>2143</v>
      </c>
      <c r="D757" s="132" t="s">
        <v>1015</v>
      </c>
      <c r="E757" s="133">
        <v>5700000</v>
      </c>
      <c r="F757" s="134" t="s">
        <v>2144</v>
      </c>
      <c r="G757" s="135" t="s">
        <v>2145</v>
      </c>
      <c r="H757" s="136" t="s">
        <v>2146</v>
      </c>
      <c r="I757" s="137">
        <v>45688</v>
      </c>
      <c r="J757" s="138" t="s">
        <v>17</v>
      </c>
    </row>
    <row r="758" spans="1:10" s="74" customFormat="1" x14ac:dyDescent="0.25">
      <c r="A758" s="1">
        <v>4</v>
      </c>
      <c r="B758" s="1" t="s">
        <v>1013</v>
      </c>
      <c r="C758" s="4" t="s">
        <v>2147</v>
      </c>
      <c r="D758" s="132" t="s">
        <v>2148</v>
      </c>
      <c r="E758" s="133">
        <v>0</v>
      </c>
      <c r="F758" s="134" t="s">
        <v>2149</v>
      </c>
      <c r="G758" s="135" t="s">
        <v>2150</v>
      </c>
      <c r="H758" s="136" t="s">
        <v>2151</v>
      </c>
      <c r="I758" s="138" t="e">
        <v>#NUM!</v>
      </c>
      <c r="J758" s="138" t="s">
        <v>17</v>
      </c>
    </row>
    <row r="759" spans="1:10" s="74" customFormat="1" x14ac:dyDescent="0.25">
      <c r="A759" s="1">
        <v>4</v>
      </c>
      <c r="B759" s="1" t="s">
        <v>1013</v>
      </c>
      <c r="C759" s="4" t="s">
        <v>2152</v>
      </c>
      <c r="D759" s="132" t="s">
        <v>2148</v>
      </c>
      <c r="E759" s="133">
        <v>0</v>
      </c>
      <c r="F759" s="134" t="s">
        <v>2153</v>
      </c>
      <c r="G759" s="135" t="s">
        <v>2150</v>
      </c>
      <c r="H759" s="136" t="s">
        <v>2151</v>
      </c>
      <c r="I759" s="138" t="e">
        <v>#NUM!</v>
      </c>
      <c r="J759" s="138" t="s">
        <v>17</v>
      </c>
    </row>
    <row r="760" spans="1:10" s="74" customFormat="1" x14ac:dyDescent="0.25">
      <c r="A760" s="1">
        <v>4</v>
      </c>
      <c r="B760" s="1" t="s">
        <v>1013</v>
      </c>
      <c r="C760" s="4" t="s">
        <v>2154</v>
      </c>
      <c r="D760" s="132" t="s">
        <v>2148</v>
      </c>
      <c r="E760" s="133">
        <v>0</v>
      </c>
      <c r="F760" s="134" t="s">
        <v>2155</v>
      </c>
      <c r="G760" s="135" t="s">
        <v>2150</v>
      </c>
      <c r="H760" s="136" t="s">
        <v>2151</v>
      </c>
      <c r="I760" s="138" t="e">
        <v>#NUM!</v>
      </c>
      <c r="J760" s="138" t="s">
        <v>17</v>
      </c>
    </row>
    <row r="761" spans="1:10" s="74" customFormat="1" x14ac:dyDescent="0.25">
      <c r="A761" s="1">
        <v>4</v>
      </c>
      <c r="B761" s="1" t="s">
        <v>1013</v>
      </c>
      <c r="C761" s="4" t="s">
        <v>2156</v>
      </c>
      <c r="D761" s="132" t="s">
        <v>2148</v>
      </c>
      <c r="E761" s="133">
        <v>0</v>
      </c>
      <c r="F761" s="134" t="s">
        <v>2157</v>
      </c>
      <c r="G761" s="135" t="s">
        <v>2150</v>
      </c>
      <c r="H761" s="136" t="s">
        <v>2151</v>
      </c>
      <c r="I761" s="138" t="e">
        <v>#NUM!</v>
      </c>
      <c r="J761" s="138" t="s">
        <v>17</v>
      </c>
    </row>
    <row r="762" spans="1:10" s="74" customFormat="1" x14ac:dyDescent="0.25">
      <c r="A762" s="1">
        <v>4</v>
      </c>
      <c r="B762" s="1" t="s">
        <v>1013</v>
      </c>
      <c r="C762" s="4" t="s">
        <v>2158</v>
      </c>
      <c r="D762" s="132" t="s">
        <v>2148</v>
      </c>
      <c r="E762" s="133">
        <v>0</v>
      </c>
      <c r="F762" s="134" t="s">
        <v>2159</v>
      </c>
      <c r="G762" s="135" t="s">
        <v>2150</v>
      </c>
      <c r="H762" s="136" t="s">
        <v>2151</v>
      </c>
      <c r="I762" s="138" t="e">
        <v>#NUM!</v>
      </c>
      <c r="J762" s="138" t="s">
        <v>17</v>
      </c>
    </row>
    <row r="763" spans="1:10" s="74" customFormat="1" x14ac:dyDescent="0.25">
      <c r="A763" s="1">
        <v>4</v>
      </c>
      <c r="B763" s="1" t="s">
        <v>1013</v>
      </c>
      <c r="C763" s="4" t="s">
        <v>2160</v>
      </c>
      <c r="D763" s="132" t="s">
        <v>2148</v>
      </c>
      <c r="E763" s="133">
        <v>0</v>
      </c>
      <c r="F763" s="134" t="s">
        <v>2161</v>
      </c>
      <c r="G763" s="135" t="s">
        <v>2150</v>
      </c>
      <c r="H763" s="136" t="s">
        <v>2151</v>
      </c>
      <c r="I763" s="138" t="e">
        <v>#NUM!</v>
      </c>
      <c r="J763" s="138" t="s">
        <v>17</v>
      </c>
    </row>
    <row r="764" spans="1:10" s="74" customFormat="1" x14ac:dyDescent="0.25">
      <c r="A764" s="1">
        <v>4</v>
      </c>
      <c r="B764" s="1" t="s">
        <v>1013</v>
      </c>
      <c r="C764" s="4" t="s">
        <v>2162</v>
      </c>
      <c r="D764" s="132" t="s">
        <v>2148</v>
      </c>
      <c r="E764" s="133">
        <v>0</v>
      </c>
      <c r="F764" s="134" t="s">
        <v>2163</v>
      </c>
      <c r="G764" s="135" t="s">
        <v>2150</v>
      </c>
      <c r="H764" s="136" t="s">
        <v>2151</v>
      </c>
      <c r="I764" s="138" t="e">
        <v>#NUM!</v>
      </c>
      <c r="J764" s="138" t="s">
        <v>17</v>
      </c>
    </row>
    <row r="765" spans="1:10" s="74" customFormat="1" x14ac:dyDescent="0.25">
      <c r="A765" s="1">
        <v>4</v>
      </c>
      <c r="B765" s="1" t="s">
        <v>1013</v>
      </c>
      <c r="C765" s="4" t="s">
        <v>2164</v>
      </c>
      <c r="D765" s="132" t="s">
        <v>2148</v>
      </c>
      <c r="E765" s="133">
        <v>0</v>
      </c>
      <c r="F765" s="134" t="s">
        <v>2165</v>
      </c>
      <c r="G765" s="135" t="s">
        <v>2150</v>
      </c>
      <c r="H765" s="136" t="s">
        <v>2151</v>
      </c>
      <c r="I765" s="138" t="e">
        <v>#NUM!</v>
      </c>
      <c r="J765" s="138" t="s">
        <v>17</v>
      </c>
    </row>
    <row r="766" spans="1:10" s="74" customFormat="1" x14ac:dyDescent="0.25">
      <c r="A766" s="1">
        <v>4</v>
      </c>
      <c r="B766" s="1" t="s">
        <v>1013</v>
      </c>
      <c r="C766" s="4" t="s">
        <v>2166</v>
      </c>
      <c r="D766" s="132" t="s">
        <v>2148</v>
      </c>
      <c r="E766" s="133">
        <v>0</v>
      </c>
      <c r="F766" s="134" t="s">
        <v>2167</v>
      </c>
      <c r="G766" s="135" t="s">
        <v>2150</v>
      </c>
      <c r="H766" s="136" t="s">
        <v>2151</v>
      </c>
      <c r="I766" s="138" t="e">
        <v>#NUM!</v>
      </c>
      <c r="J766" s="138" t="s">
        <v>17</v>
      </c>
    </row>
    <row r="767" spans="1:10" s="74" customFormat="1" x14ac:dyDescent="0.25">
      <c r="A767" s="1">
        <v>4</v>
      </c>
      <c r="B767" s="1" t="s">
        <v>1013</v>
      </c>
      <c r="C767" s="4" t="s">
        <v>2168</v>
      </c>
      <c r="D767" s="132" t="s">
        <v>2148</v>
      </c>
      <c r="E767" s="133">
        <v>0</v>
      </c>
      <c r="F767" s="134" t="s">
        <v>2169</v>
      </c>
      <c r="G767" s="135" t="s">
        <v>2150</v>
      </c>
      <c r="H767" s="136" t="s">
        <v>2151</v>
      </c>
      <c r="I767" s="138" t="e">
        <v>#NUM!</v>
      </c>
      <c r="J767" s="138" t="s">
        <v>17</v>
      </c>
    </row>
    <row r="768" spans="1:10" s="74" customFormat="1" x14ac:dyDescent="0.25">
      <c r="A768" s="1">
        <v>4</v>
      </c>
      <c r="B768" s="1" t="s">
        <v>1013</v>
      </c>
      <c r="C768" s="4" t="s">
        <v>2170</v>
      </c>
      <c r="D768" s="132" t="s">
        <v>2148</v>
      </c>
      <c r="E768" s="133">
        <v>0</v>
      </c>
      <c r="F768" s="134" t="s">
        <v>2171</v>
      </c>
      <c r="G768" s="135" t="s">
        <v>2150</v>
      </c>
      <c r="H768" s="136" t="s">
        <v>2151</v>
      </c>
      <c r="I768" s="138" t="e">
        <v>#NUM!</v>
      </c>
      <c r="J768" s="138" t="s">
        <v>17</v>
      </c>
    </row>
    <row r="769" spans="1:10" s="74" customFormat="1" x14ac:dyDescent="0.25">
      <c r="A769" s="1">
        <v>4</v>
      </c>
      <c r="B769" s="1" t="s">
        <v>1013</v>
      </c>
      <c r="C769" s="4" t="s">
        <v>2172</v>
      </c>
      <c r="D769" s="132" t="s">
        <v>2148</v>
      </c>
      <c r="E769" s="133">
        <v>0</v>
      </c>
      <c r="F769" s="134" t="s">
        <v>2173</v>
      </c>
      <c r="G769" s="135" t="s">
        <v>2150</v>
      </c>
      <c r="H769" s="136" t="s">
        <v>2151</v>
      </c>
      <c r="I769" s="138" t="e">
        <v>#NUM!</v>
      </c>
      <c r="J769" s="138" t="s">
        <v>17</v>
      </c>
    </row>
    <row r="770" spans="1:10" s="74" customFormat="1" x14ac:dyDescent="0.25">
      <c r="A770" s="1">
        <v>4</v>
      </c>
      <c r="B770" s="1" t="s">
        <v>1013</v>
      </c>
      <c r="C770" s="4" t="s">
        <v>2174</v>
      </c>
      <c r="D770" s="132" t="s">
        <v>2148</v>
      </c>
      <c r="E770" s="133">
        <v>0</v>
      </c>
      <c r="F770" s="134" t="s">
        <v>2175</v>
      </c>
      <c r="G770" s="135" t="s">
        <v>2150</v>
      </c>
      <c r="H770" s="136" t="s">
        <v>2151</v>
      </c>
      <c r="I770" s="138" t="e">
        <v>#NUM!</v>
      </c>
      <c r="J770" s="138" t="s">
        <v>17</v>
      </c>
    </row>
    <row r="771" spans="1:10" s="74" customFormat="1" x14ac:dyDescent="0.25">
      <c r="A771" s="1">
        <v>4</v>
      </c>
      <c r="B771" s="1" t="s">
        <v>1013</v>
      </c>
      <c r="C771" s="4" t="s">
        <v>2176</v>
      </c>
      <c r="D771" s="132" t="s">
        <v>2148</v>
      </c>
      <c r="E771" s="133">
        <v>0</v>
      </c>
      <c r="F771" s="134" t="s">
        <v>2177</v>
      </c>
      <c r="G771" s="135" t="s">
        <v>2150</v>
      </c>
      <c r="H771" s="136" t="s">
        <v>2151</v>
      </c>
      <c r="I771" s="138" t="e">
        <v>#NUM!</v>
      </c>
      <c r="J771" s="138" t="s">
        <v>17</v>
      </c>
    </row>
    <row r="772" spans="1:10" s="74" customFormat="1" x14ac:dyDescent="0.25">
      <c r="A772" s="1">
        <v>4</v>
      </c>
      <c r="B772" s="1" t="s">
        <v>1013</v>
      </c>
      <c r="C772" s="4" t="s">
        <v>2178</v>
      </c>
      <c r="D772" s="132" t="s">
        <v>1015</v>
      </c>
      <c r="E772" s="133">
        <v>5700000</v>
      </c>
      <c r="F772" s="134" t="s">
        <v>2179</v>
      </c>
      <c r="G772" s="135" t="s">
        <v>2180</v>
      </c>
      <c r="H772" s="136" t="s">
        <v>2181</v>
      </c>
      <c r="I772" s="137">
        <v>45688</v>
      </c>
      <c r="J772" s="138" t="s">
        <v>17</v>
      </c>
    </row>
    <row r="773" spans="1:10" s="74" customFormat="1" x14ac:dyDescent="0.25">
      <c r="A773" s="1">
        <v>4</v>
      </c>
      <c r="B773" s="1" t="s">
        <v>1013</v>
      </c>
      <c r="C773" s="4" t="s">
        <v>2182</v>
      </c>
      <c r="D773" s="132" t="s">
        <v>1015</v>
      </c>
      <c r="E773" s="133">
        <v>5700000</v>
      </c>
      <c r="F773" s="134" t="s">
        <v>2183</v>
      </c>
      <c r="G773" s="135" t="s">
        <v>2145</v>
      </c>
      <c r="H773" s="136" t="s">
        <v>2146</v>
      </c>
      <c r="I773" s="137">
        <v>45688</v>
      </c>
      <c r="J773" s="138" t="s">
        <v>17</v>
      </c>
    </row>
    <row r="774" spans="1:10" s="74" customFormat="1" x14ac:dyDescent="0.25">
      <c r="A774" s="1">
        <v>4</v>
      </c>
      <c r="B774" s="1" t="s">
        <v>1013</v>
      </c>
      <c r="C774" s="4" t="s">
        <v>2184</v>
      </c>
      <c r="D774" s="132" t="s">
        <v>1015</v>
      </c>
      <c r="E774" s="133">
        <v>5700000</v>
      </c>
      <c r="F774" s="134" t="s">
        <v>2185</v>
      </c>
      <c r="G774" s="135" t="s">
        <v>2145</v>
      </c>
      <c r="H774" s="136" t="s">
        <v>2146</v>
      </c>
      <c r="I774" s="137">
        <v>45688</v>
      </c>
      <c r="J774" s="138" t="s">
        <v>17</v>
      </c>
    </row>
    <row r="775" spans="1:10" s="74" customFormat="1" x14ac:dyDescent="0.25">
      <c r="A775" s="1">
        <v>4</v>
      </c>
      <c r="B775" s="1" t="s">
        <v>1013</v>
      </c>
      <c r="C775" s="4" t="s">
        <v>2186</v>
      </c>
      <c r="D775" s="132" t="s">
        <v>2148</v>
      </c>
      <c r="E775" s="133">
        <v>0</v>
      </c>
      <c r="F775" s="134" t="s">
        <v>2187</v>
      </c>
      <c r="G775" s="135" t="s">
        <v>2150</v>
      </c>
      <c r="H775" s="136" t="s">
        <v>2151</v>
      </c>
      <c r="I775" s="138" t="e">
        <v>#NUM!</v>
      </c>
      <c r="J775" s="138" t="s">
        <v>17</v>
      </c>
    </row>
    <row r="776" spans="1:10" s="74" customFormat="1" x14ac:dyDescent="0.25">
      <c r="A776" s="1">
        <v>4</v>
      </c>
      <c r="B776" s="1" t="s">
        <v>1013</v>
      </c>
      <c r="C776" s="4" t="s">
        <v>2188</v>
      </c>
      <c r="D776" s="132" t="s">
        <v>1015</v>
      </c>
      <c r="E776" s="133">
        <v>18800000</v>
      </c>
      <c r="F776" s="134" t="s">
        <v>2189</v>
      </c>
      <c r="G776" s="135" t="s">
        <v>2131</v>
      </c>
      <c r="H776" s="136" t="s">
        <v>1556</v>
      </c>
      <c r="I776" s="137">
        <v>45777</v>
      </c>
      <c r="J776" s="138" t="s">
        <v>17</v>
      </c>
    </row>
    <row r="777" spans="1:10" s="74" customFormat="1" x14ac:dyDescent="0.25">
      <c r="A777" s="1">
        <v>4</v>
      </c>
      <c r="B777" s="1" t="s">
        <v>1013</v>
      </c>
      <c r="C777" s="4" t="s">
        <v>2190</v>
      </c>
      <c r="D777" s="132" t="s">
        <v>1015</v>
      </c>
      <c r="E777" s="133">
        <v>27200000</v>
      </c>
      <c r="F777" s="134" t="s">
        <v>2191</v>
      </c>
      <c r="G777" s="135" t="s">
        <v>2192</v>
      </c>
      <c r="H777" s="136" t="s">
        <v>1556</v>
      </c>
      <c r="I777" s="137">
        <v>45777</v>
      </c>
      <c r="J777" s="138" t="s">
        <v>17</v>
      </c>
    </row>
    <row r="778" spans="1:10" s="74" customFormat="1" x14ac:dyDescent="0.25">
      <c r="A778" s="1">
        <v>4</v>
      </c>
      <c r="B778" s="1" t="s">
        <v>1013</v>
      </c>
      <c r="C778" s="4" t="s">
        <v>2193</v>
      </c>
      <c r="D778" s="132" t="s">
        <v>1015</v>
      </c>
      <c r="E778" s="133">
        <v>22800000</v>
      </c>
      <c r="F778" s="134" t="s">
        <v>2194</v>
      </c>
      <c r="G778" s="135" t="s">
        <v>2195</v>
      </c>
      <c r="H778" s="136" t="s">
        <v>1556</v>
      </c>
      <c r="I778" s="137">
        <v>45777</v>
      </c>
      <c r="J778" s="138" t="s">
        <v>17</v>
      </c>
    </row>
    <row r="779" spans="1:10" s="74" customFormat="1" x14ac:dyDescent="0.25">
      <c r="A779" s="1">
        <v>4</v>
      </c>
      <c r="B779" s="1" t="s">
        <v>1013</v>
      </c>
      <c r="C779" s="4" t="s">
        <v>2196</v>
      </c>
      <c r="D779" s="132" t="s">
        <v>1015</v>
      </c>
      <c r="E779" s="133">
        <v>18000000</v>
      </c>
      <c r="F779" s="134" t="s">
        <v>2197</v>
      </c>
      <c r="G779" s="135" t="s">
        <v>2198</v>
      </c>
      <c r="H779" s="136" t="s">
        <v>2199</v>
      </c>
      <c r="I779" s="137">
        <v>45716</v>
      </c>
      <c r="J779" s="138" t="s">
        <v>17</v>
      </c>
    </row>
    <row r="780" spans="1:10" s="74" customFormat="1" x14ac:dyDescent="0.25">
      <c r="A780" s="1">
        <v>4</v>
      </c>
      <c r="B780" s="1" t="s">
        <v>1013</v>
      </c>
      <c r="C780" s="4" t="s">
        <v>2200</v>
      </c>
      <c r="D780" s="132" t="s">
        <v>1015</v>
      </c>
      <c r="E780" s="133">
        <v>5700000</v>
      </c>
      <c r="F780" s="134" t="s">
        <v>2201</v>
      </c>
      <c r="G780" s="135" t="s">
        <v>2202</v>
      </c>
      <c r="H780" s="136" t="s">
        <v>2203</v>
      </c>
      <c r="I780" s="137">
        <v>45688</v>
      </c>
      <c r="J780" s="138" t="s">
        <v>17</v>
      </c>
    </row>
    <row r="781" spans="1:10" s="74" customFormat="1" x14ac:dyDescent="0.25">
      <c r="A781" s="1">
        <v>4</v>
      </c>
      <c r="B781" s="1" t="s">
        <v>1013</v>
      </c>
      <c r="C781" s="4" t="s">
        <v>2204</v>
      </c>
      <c r="D781" s="132" t="s">
        <v>1015</v>
      </c>
      <c r="E781" s="133">
        <v>6800000</v>
      </c>
      <c r="F781" s="134" t="s">
        <v>2205</v>
      </c>
      <c r="G781" s="135" t="s">
        <v>2206</v>
      </c>
      <c r="H781" s="136" t="s">
        <v>2203</v>
      </c>
      <c r="I781" s="137">
        <v>45688</v>
      </c>
      <c r="J781" s="138" t="s">
        <v>17</v>
      </c>
    </row>
    <row r="782" spans="1:10" s="74" customFormat="1" x14ac:dyDescent="0.25">
      <c r="A782" s="1">
        <v>4</v>
      </c>
      <c r="B782" s="1" t="s">
        <v>1013</v>
      </c>
      <c r="C782" s="4" t="s">
        <v>2207</v>
      </c>
      <c r="D782" s="132" t="s">
        <v>1015</v>
      </c>
      <c r="E782" s="133">
        <v>7448000</v>
      </c>
      <c r="F782" s="134" t="s">
        <v>2208</v>
      </c>
      <c r="G782" s="135" t="s">
        <v>2209</v>
      </c>
      <c r="H782" s="136" t="s">
        <v>2203</v>
      </c>
      <c r="I782" s="137">
        <v>45688</v>
      </c>
      <c r="J782" s="138" t="s">
        <v>17</v>
      </c>
    </row>
    <row r="783" spans="1:10" s="74" customFormat="1" x14ac:dyDescent="0.25">
      <c r="A783" s="1">
        <v>4</v>
      </c>
      <c r="B783" s="1" t="s">
        <v>1013</v>
      </c>
      <c r="C783" s="4" t="s">
        <v>2210</v>
      </c>
      <c r="D783" s="132" t="s">
        <v>1015</v>
      </c>
      <c r="E783" s="133">
        <v>6800000</v>
      </c>
      <c r="F783" s="134" t="s">
        <v>2211</v>
      </c>
      <c r="G783" s="135" t="s">
        <v>2212</v>
      </c>
      <c r="H783" s="136" t="s">
        <v>2203</v>
      </c>
      <c r="I783" s="137">
        <v>45688</v>
      </c>
      <c r="J783" s="138" t="s">
        <v>17</v>
      </c>
    </row>
    <row r="784" spans="1:10" s="74" customFormat="1" x14ac:dyDescent="0.25">
      <c r="A784" s="1">
        <v>4</v>
      </c>
      <c r="B784" s="1" t="s">
        <v>1013</v>
      </c>
      <c r="C784" s="4" t="s">
        <v>2213</v>
      </c>
      <c r="D784" s="132" t="s">
        <v>1015</v>
      </c>
      <c r="E784" s="133">
        <v>11520000</v>
      </c>
      <c r="F784" s="134" t="s">
        <v>2214</v>
      </c>
      <c r="G784" s="135" t="s">
        <v>2215</v>
      </c>
      <c r="H784" s="136" t="s">
        <v>1556</v>
      </c>
      <c r="I784" s="137">
        <v>45777</v>
      </c>
      <c r="J784" s="138" t="s">
        <v>17</v>
      </c>
    </row>
    <row r="785" spans="1:10" s="74" customFormat="1" x14ac:dyDescent="0.25">
      <c r="A785" s="1">
        <v>4</v>
      </c>
      <c r="B785" s="1" t="s">
        <v>1013</v>
      </c>
      <c r="C785" s="4" t="s">
        <v>2216</v>
      </c>
      <c r="D785" s="132" t="s">
        <v>1015</v>
      </c>
      <c r="E785" s="133">
        <v>11520000</v>
      </c>
      <c r="F785" s="134" t="s">
        <v>2217</v>
      </c>
      <c r="G785" s="135" t="s">
        <v>2215</v>
      </c>
      <c r="H785" s="136" t="s">
        <v>1556</v>
      </c>
      <c r="I785" s="137">
        <v>45777</v>
      </c>
      <c r="J785" s="138" t="s">
        <v>17</v>
      </c>
    </row>
    <row r="786" spans="1:10" s="74" customFormat="1" x14ac:dyDescent="0.25">
      <c r="A786" s="1">
        <v>4</v>
      </c>
      <c r="B786" s="1" t="s">
        <v>1013</v>
      </c>
      <c r="C786" s="4" t="s">
        <v>2218</v>
      </c>
      <c r="D786" s="132" t="s">
        <v>1015</v>
      </c>
      <c r="E786" s="133">
        <v>5700000</v>
      </c>
      <c r="F786" s="134" t="s">
        <v>2219</v>
      </c>
      <c r="G786" s="135" t="s">
        <v>2220</v>
      </c>
      <c r="H786" s="136" t="s">
        <v>2203</v>
      </c>
      <c r="I786" s="137">
        <v>45688</v>
      </c>
      <c r="J786" s="138" t="s">
        <v>17</v>
      </c>
    </row>
    <row r="787" spans="1:10" s="74" customFormat="1" x14ac:dyDescent="0.25">
      <c r="A787" s="1">
        <v>4</v>
      </c>
      <c r="B787" s="1" t="s">
        <v>1013</v>
      </c>
      <c r="C787" s="4" t="s">
        <v>2221</v>
      </c>
      <c r="D787" s="132" t="s">
        <v>1015</v>
      </c>
      <c r="E787" s="133">
        <v>7500000</v>
      </c>
      <c r="F787" s="134" t="s">
        <v>2222</v>
      </c>
      <c r="G787" s="135" t="s">
        <v>2223</v>
      </c>
      <c r="H787" s="136" t="s">
        <v>2203</v>
      </c>
      <c r="I787" s="137">
        <v>45688</v>
      </c>
      <c r="J787" s="138" t="s">
        <v>17</v>
      </c>
    </row>
    <row r="788" spans="1:10" s="74" customFormat="1" x14ac:dyDescent="0.25">
      <c r="A788" s="1">
        <v>4</v>
      </c>
      <c r="B788" s="1" t="s">
        <v>1013</v>
      </c>
      <c r="C788" s="4" t="s">
        <v>2224</v>
      </c>
      <c r="D788" s="132" t="s">
        <v>1015</v>
      </c>
      <c r="E788" s="133">
        <v>22800000</v>
      </c>
      <c r="F788" s="134" t="s">
        <v>2225</v>
      </c>
      <c r="G788" s="135" t="s">
        <v>2195</v>
      </c>
      <c r="H788" s="136" t="s">
        <v>1556</v>
      </c>
      <c r="I788" s="137">
        <v>45777</v>
      </c>
      <c r="J788" s="138" t="s">
        <v>17</v>
      </c>
    </row>
    <row r="789" spans="1:10" s="74" customFormat="1" x14ac:dyDescent="0.25">
      <c r="A789" s="1">
        <v>4</v>
      </c>
      <c r="B789" s="1" t="s">
        <v>1013</v>
      </c>
      <c r="C789" s="4" t="s">
        <v>2226</v>
      </c>
      <c r="D789" s="132" t="s">
        <v>1015</v>
      </c>
      <c r="E789" s="133">
        <v>8850000</v>
      </c>
      <c r="F789" s="134" t="s">
        <v>2227</v>
      </c>
      <c r="G789" s="135" t="s">
        <v>2228</v>
      </c>
      <c r="H789" s="136" t="s">
        <v>2203</v>
      </c>
      <c r="I789" s="137">
        <v>45688</v>
      </c>
      <c r="J789" s="138" t="s">
        <v>17</v>
      </c>
    </row>
    <row r="790" spans="1:10" s="74" customFormat="1" x14ac:dyDescent="0.25">
      <c r="A790" s="1">
        <v>4</v>
      </c>
      <c r="B790" s="1" t="s">
        <v>1013</v>
      </c>
      <c r="C790" s="4" t="s">
        <v>2229</v>
      </c>
      <c r="D790" s="132" t="s">
        <v>1015</v>
      </c>
      <c r="E790" s="133">
        <v>5700000</v>
      </c>
      <c r="F790" s="134" t="s">
        <v>2230</v>
      </c>
      <c r="G790" s="135" t="s">
        <v>2145</v>
      </c>
      <c r="H790" s="136" t="s">
        <v>2146</v>
      </c>
      <c r="I790" s="137">
        <v>45688</v>
      </c>
      <c r="J790" s="138" t="s">
        <v>17</v>
      </c>
    </row>
    <row r="791" spans="1:10" s="74" customFormat="1" x14ac:dyDescent="0.25">
      <c r="A791" s="1">
        <v>4</v>
      </c>
      <c r="B791" s="1" t="s">
        <v>1013</v>
      </c>
      <c r="C791" s="4" t="s">
        <v>2231</v>
      </c>
      <c r="D791" s="132" t="s">
        <v>1015</v>
      </c>
      <c r="E791" s="133">
        <v>7500000</v>
      </c>
      <c r="F791" s="134" t="s">
        <v>2232</v>
      </c>
      <c r="G791" s="135" t="s">
        <v>2233</v>
      </c>
      <c r="H791" s="136" t="s">
        <v>2146</v>
      </c>
      <c r="I791" s="137">
        <v>45688</v>
      </c>
      <c r="J791" s="138" t="s">
        <v>17</v>
      </c>
    </row>
    <row r="792" spans="1:10" s="74" customFormat="1" x14ac:dyDescent="0.25">
      <c r="A792" s="1">
        <v>4</v>
      </c>
      <c r="B792" s="1" t="s">
        <v>1013</v>
      </c>
      <c r="C792" s="4" t="s">
        <v>2234</v>
      </c>
      <c r="D792" s="132" t="s">
        <v>2235</v>
      </c>
      <c r="E792" s="133">
        <v>446746555</v>
      </c>
      <c r="F792" s="134" t="s">
        <v>2236</v>
      </c>
      <c r="G792" s="135" t="s">
        <v>2235</v>
      </c>
      <c r="H792" s="136" t="s">
        <v>2237</v>
      </c>
      <c r="I792" s="137">
        <v>45747</v>
      </c>
      <c r="J792" s="138" t="s">
        <v>17</v>
      </c>
    </row>
    <row r="793" spans="1:10" s="74" customFormat="1" x14ac:dyDescent="0.25">
      <c r="A793" s="1">
        <v>4</v>
      </c>
      <c r="B793" s="1" t="s">
        <v>1013</v>
      </c>
      <c r="C793" s="4" t="s">
        <v>2238</v>
      </c>
      <c r="D793" s="132" t="s">
        <v>2239</v>
      </c>
      <c r="E793" s="133">
        <v>5790578000</v>
      </c>
      <c r="F793" s="134" t="s">
        <v>2240</v>
      </c>
      <c r="G793" s="135" t="s">
        <v>2239</v>
      </c>
      <c r="H793" s="136" t="s">
        <v>2241</v>
      </c>
      <c r="I793" s="137">
        <v>48244</v>
      </c>
      <c r="J793" s="138" t="s">
        <v>17</v>
      </c>
    </row>
    <row r="794" spans="1:10" s="74" customFormat="1" x14ac:dyDescent="0.25">
      <c r="A794" s="1">
        <v>4</v>
      </c>
      <c r="B794" s="1" t="s">
        <v>1013</v>
      </c>
      <c r="C794" s="4" t="s">
        <v>2242</v>
      </c>
      <c r="D794" s="132" t="s">
        <v>2243</v>
      </c>
      <c r="E794" s="133">
        <v>16506000</v>
      </c>
      <c r="F794" s="134" t="s">
        <v>2244</v>
      </c>
      <c r="G794" s="135" t="s">
        <v>2243</v>
      </c>
      <c r="H794" s="136" t="s">
        <v>430</v>
      </c>
      <c r="I794" s="137">
        <v>45626</v>
      </c>
      <c r="J794" s="138" t="s">
        <v>89</v>
      </c>
    </row>
    <row r="795" spans="1:10" s="74" customFormat="1" x14ac:dyDescent="0.25">
      <c r="A795" s="1">
        <v>4</v>
      </c>
      <c r="B795" s="1" t="s">
        <v>1013</v>
      </c>
      <c r="C795" s="4" t="s">
        <v>2245</v>
      </c>
      <c r="D795" s="132" t="s">
        <v>2246</v>
      </c>
      <c r="E795" s="133">
        <v>303135191</v>
      </c>
      <c r="F795" s="134" t="s">
        <v>2247</v>
      </c>
      <c r="G795" s="135" t="s">
        <v>2246</v>
      </c>
      <c r="H795" s="136" t="s">
        <v>2248</v>
      </c>
      <c r="I795" s="137">
        <v>46099</v>
      </c>
      <c r="J795" s="138" t="s">
        <v>17</v>
      </c>
    </row>
    <row r="796" spans="1:10" s="74" customFormat="1" x14ac:dyDescent="0.25">
      <c r="A796" s="1">
        <v>4</v>
      </c>
      <c r="B796" s="1" t="s">
        <v>1013</v>
      </c>
      <c r="C796" s="4" t="s">
        <v>2249</v>
      </c>
      <c r="D796" s="132" t="s">
        <v>2250</v>
      </c>
      <c r="E796" s="133">
        <v>134042285</v>
      </c>
      <c r="F796" s="134" t="s">
        <v>2251</v>
      </c>
      <c r="G796" s="135" t="s">
        <v>2250</v>
      </c>
      <c r="H796" s="136" t="s">
        <v>2252</v>
      </c>
      <c r="I796" s="137">
        <v>45961</v>
      </c>
      <c r="J796" s="138" t="s">
        <v>17</v>
      </c>
    </row>
    <row r="797" spans="1:10" s="74" customFormat="1" x14ac:dyDescent="0.25">
      <c r="A797" s="1">
        <v>4</v>
      </c>
      <c r="B797" s="1" t="s">
        <v>1013</v>
      </c>
      <c r="C797" s="4" t="s">
        <v>2253</v>
      </c>
      <c r="D797" s="132" t="s">
        <v>2239</v>
      </c>
      <c r="E797" s="133">
        <v>1978994850</v>
      </c>
      <c r="F797" s="134" t="s">
        <v>2254</v>
      </c>
      <c r="G797" s="135" t="s">
        <v>2239</v>
      </c>
      <c r="H797" s="136" t="s">
        <v>2255</v>
      </c>
      <c r="I797" s="137">
        <v>45808</v>
      </c>
      <c r="J797" s="138" t="s">
        <v>17</v>
      </c>
    </row>
    <row r="798" spans="1:10" s="74" customFormat="1" x14ac:dyDescent="0.25">
      <c r="A798" s="1">
        <v>4</v>
      </c>
      <c r="B798" s="1" t="s">
        <v>1013</v>
      </c>
      <c r="C798" s="4" t="s">
        <v>2256</v>
      </c>
      <c r="D798" s="132" t="s">
        <v>2257</v>
      </c>
      <c r="E798" s="133">
        <v>0</v>
      </c>
      <c r="F798" s="134" t="s">
        <v>2258</v>
      </c>
      <c r="G798" s="135" t="s">
        <v>2257</v>
      </c>
      <c r="H798" s="136" t="s">
        <v>2259</v>
      </c>
      <c r="I798" s="137">
        <v>47533</v>
      </c>
      <c r="J798" s="138" t="s">
        <v>17</v>
      </c>
    </row>
    <row r="799" spans="1:10" s="74" customFormat="1" x14ac:dyDescent="0.25">
      <c r="A799" s="1">
        <v>4</v>
      </c>
      <c r="B799" s="1" t="s">
        <v>1013</v>
      </c>
      <c r="C799" s="4" t="s">
        <v>2260</v>
      </c>
      <c r="D799" s="132" t="s">
        <v>2239</v>
      </c>
      <c r="E799" s="133">
        <v>1305010000</v>
      </c>
      <c r="F799" s="134" t="s">
        <v>2261</v>
      </c>
      <c r="G799" s="135" t="s">
        <v>2239</v>
      </c>
      <c r="H799" s="136" t="s">
        <v>2255</v>
      </c>
      <c r="I799" s="137">
        <v>45808</v>
      </c>
      <c r="J799" s="138" t="s">
        <v>17</v>
      </c>
    </row>
    <row r="800" spans="1:10" s="74" customFormat="1" x14ac:dyDescent="0.25">
      <c r="A800" s="1">
        <v>4</v>
      </c>
      <c r="B800" s="1" t="s">
        <v>1013</v>
      </c>
      <c r="C800" s="4" t="s">
        <v>2262</v>
      </c>
      <c r="D800" s="132" t="s">
        <v>2239</v>
      </c>
      <c r="E800" s="133">
        <v>2789240000</v>
      </c>
      <c r="F800" s="134" t="s">
        <v>2261</v>
      </c>
      <c r="G800" s="135" t="s">
        <v>2239</v>
      </c>
      <c r="H800" s="136" t="s">
        <v>2263</v>
      </c>
      <c r="I800" s="137">
        <v>45900</v>
      </c>
      <c r="J800" s="138" t="s">
        <v>17</v>
      </c>
    </row>
    <row r="801" spans="1:10" s="74" customFormat="1" x14ac:dyDescent="0.25">
      <c r="A801" s="1">
        <v>4</v>
      </c>
      <c r="B801" s="1" t="s">
        <v>1013</v>
      </c>
      <c r="C801" s="4">
        <v>134855</v>
      </c>
      <c r="D801" s="132" t="s">
        <v>2264</v>
      </c>
      <c r="E801" s="133">
        <v>57845200</v>
      </c>
      <c r="F801" s="134" t="s">
        <v>2265</v>
      </c>
      <c r="G801" s="135" t="s">
        <v>2264</v>
      </c>
      <c r="H801" s="136" t="s">
        <v>1092</v>
      </c>
      <c r="I801" s="137">
        <v>45688</v>
      </c>
      <c r="J801" s="138" t="s">
        <v>17</v>
      </c>
    </row>
    <row r="802" spans="1:10" s="74" customFormat="1" x14ac:dyDescent="0.25">
      <c r="A802" s="1">
        <v>4</v>
      </c>
      <c r="B802" s="1" t="s">
        <v>1013</v>
      </c>
      <c r="C802" s="4" t="s">
        <v>2266</v>
      </c>
      <c r="D802" s="132" t="s">
        <v>2267</v>
      </c>
      <c r="E802" s="133">
        <v>12940200</v>
      </c>
      <c r="F802" s="134" t="s">
        <v>2268</v>
      </c>
      <c r="G802" s="135" t="s">
        <v>2267</v>
      </c>
      <c r="H802" s="136" t="s">
        <v>2252</v>
      </c>
      <c r="I802" s="137">
        <v>45991</v>
      </c>
      <c r="J802" s="138" t="s">
        <v>17</v>
      </c>
    </row>
    <row r="803" spans="1:10" s="74" customFormat="1" x14ac:dyDescent="0.25">
      <c r="A803" s="1">
        <v>4</v>
      </c>
      <c r="B803" s="1" t="s">
        <v>1013</v>
      </c>
      <c r="C803" s="4" t="s">
        <v>2269</v>
      </c>
      <c r="D803" s="132" t="s">
        <v>2243</v>
      </c>
      <c r="E803" s="133">
        <v>23308292</v>
      </c>
      <c r="F803" s="134" t="s">
        <v>2270</v>
      </c>
      <c r="G803" s="135" t="s">
        <v>2243</v>
      </c>
      <c r="H803" s="136" t="s">
        <v>430</v>
      </c>
      <c r="I803" s="137">
        <v>45688</v>
      </c>
      <c r="J803" s="138" t="s">
        <v>17</v>
      </c>
    </row>
    <row r="804" spans="1:10" s="74" customFormat="1" x14ac:dyDescent="0.25">
      <c r="A804" s="1">
        <v>4</v>
      </c>
      <c r="B804" s="1" t="s">
        <v>1013</v>
      </c>
      <c r="C804" s="4" t="s">
        <v>2271</v>
      </c>
      <c r="D804" s="132" t="s">
        <v>2250</v>
      </c>
      <c r="E804" s="133">
        <v>1707669645</v>
      </c>
      <c r="F804" s="134" t="s">
        <v>2272</v>
      </c>
      <c r="G804" s="135" t="s">
        <v>2250</v>
      </c>
      <c r="H804" s="136" t="s">
        <v>2237</v>
      </c>
      <c r="I804" s="137">
        <v>45808</v>
      </c>
      <c r="J804" s="138" t="s">
        <v>17</v>
      </c>
    </row>
    <row r="805" spans="1:10" s="74" customFormat="1" x14ac:dyDescent="0.25">
      <c r="A805" s="1">
        <v>4</v>
      </c>
      <c r="B805" s="1" t="s">
        <v>1013</v>
      </c>
      <c r="C805" s="4">
        <v>135479</v>
      </c>
      <c r="D805" s="132" t="s">
        <v>2264</v>
      </c>
      <c r="E805" s="133">
        <v>120000000</v>
      </c>
      <c r="F805" s="134" t="s">
        <v>2273</v>
      </c>
      <c r="G805" s="135" t="s">
        <v>2264</v>
      </c>
      <c r="H805" s="136" t="s">
        <v>2252</v>
      </c>
      <c r="I805" s="137">
        <v>45961</v>
      </c>
      <c r="J805" s="138" t="s">
        <v>17</v>
      </c>
    </row>
    <row r="806" spans="1:10" s="74" customFormat="1" x14ac:dyDescent="0.25">
      <c r="A806" s="1">
        <v>4</v>
      </c>
      <c r="B806" s="1" t="s">
        <v>1013</v>
      </c>
      <c r="C806" s="4">
        <v>136654</v>
      </c>
      <c r="D806" s="132" t="s">
        <v>2264</v>
      </c>
      <c r="E806" s="133">
        <v>1006058</v>
      </c>
      <c r="F806" s="134" t="s">
        <v>2274</v>
      </c>
      <c r="G806" s="135" t="s">
        <v>2264</v>
      </c>
      <c r="H806" s="136" t="s">
        <v>430</v>
      </c>
      <c r="I806" s="137">
        <v>45688</v>
      </c>
      <c r="J806" s="138" t="s">
        <v>17</v>
      </c>
    </row>
    <row r="807" spans="1:10" s="74" customFormat="1" x14ac:dyDescent="0.25">
      <c r="A807" s="1">
        <v>4</v>
      </c>
      <c r="B807" s="1" t="s">
        <v>1013</v>
      </c>
      <c r="C807" s="4" t="s">
        <v>2275</v>
      </c>
      <c r="D807" s="132" t="s">
        <v>2239</v>
      </c>
      <c r="E807" s="133">
        <v>22769364502</v>
      </c>
      <c r="F807" s="134" t="s">
        <v>2276</v>
      </c>
      <c r="G807" s="135" t="s">
        <v>2239</v>
      </c>
      <c r="H807" s="136" t="s">
        <v>2277</v>
      </c>
      <c r="I807" s="137">
        <v>45961</v>
      </c>
      <c r="J807" s="138" t="s">
        <v>17</v>
      </c>
    </row>
    <row r="808" spans="1:10" s="74" customFormat="1" x14ac:dyDescent="0.25">
      <c r="A808" s="1">
        <v>4</v>
      </c>
      <c r="B808" s="1" t="s">
        <v>1013</v>
      </c>
      <c r="C808" s="4" t="s">
        <v>2278</v>
      </c>
      <c r="D808" s="132" t="s">
        <v>2267</v>
      </c>
      <c r="E808" s="133">
        <v>18256445</v>
      </c>
      <c r="F808" s="134" t="s">
        <v>2279</v>
      </c>
      <c r="G808" s="135" t="s">
        <v>2267</v>
      </c>
      <c r="H808" s="136" t="s">
        <v>1092</v>
      </c>
      <c r="I808" s="137">
        <v>45747</v>
      </c>
      <c r="J808" s="138" t="s">
        <v>17</v>
      </c>
    </row>
    <row r="809" spans="1:10" s="74" customFormat="1" x14ac:dyDescent="0.25">
      <c r="A809" s="1">
        <v>4</v>
      </c>
      <c r="B809" s="1" t="s">
        <v>1013</v>
      </c>
      <c r="C809" s="4" t="s">
        <v>2280</v>
      </c>
      <c r="D809" s="132" t="s">
        <v>2267</v>
      </c>
      <c r="E809" s="133">
        <v>4550000</v>
      </c>
      <c r="F809" s="134" t="s">
        <v>2281</v>
      </c>
      <c r="G809" s="135" t="s">
        <v>2267</v>
      </c>
      <c r="H809" s="136" t="s">
        <v>2181</v>
      </c>
      <c r="I809" s="137">
        <v>45688</v>
      </c>
      <c r="J809" s="138" t="s">
        <v>17</v>
      </c>
    </row>
    <row r="810" spans="1:10" s="74" customFormat="1" x14ac:dyDescent="0.25">
      <c r="A810" s="1">
        <v>4</v>
      </c>
      <c r="B810" s="1" t="s">
        <v>1013</v>
      </c>
      <c r="C810" s="4" t="s">
        <v>2282</v>
      </c>
      <c r="D810" s="132" t="s">
        <v>2267</v>
      </c>
      <c r="E810" s="133">
        <v>63921488</v>
      </c>
      <c r="F810" s="134" t="s">
        <v>2283</v>
      </c>
      <c r="G810" s="135" t="s">
        <v>2267</v>
      </c>
      <c r="H810" s="136" t="s">
        <v>2284</v>
      </c>
      <c r="I810" s="137">
        <v>45808</v>
      </c>
      <c r="J810" s="138" t="s">
        <v>17</v>
      </c>
    </row>
    <row r="811" spans="1:10" s="74" customFormat="1" x14ac:dyDescent="0.25">
      <c r="A811" s="1">
        <v>4</v>
      </c>
      <c r="B811" s="1" t="s">
        <v>1013</v>
      </c>
      <c r="C811" s="4" t="s">
        <v>2285</v>
      </c>
      <c r="D811" s="132" t="s">
        <v>2286</v>
      </c>
      <c r="E811" s="133">
        <v>10791127273</v>
      </c>
      <c r="F811" s="134" t="s">
        <v>2287</v>
      </c>
      <c r="G811" s="135" t="s">
        <v>2286</v>
      </c>
      <c r="H811" s="136" t="s">
        <v>2252</v>
      </c>
      <c r="I811" s="137">
        <v>46022</v>
      </c>
      <c r="J811" s="138" t="s">
        <v>17</v>
      </c>
    </row>
    <row r="812" spans="1:10" s="74" customFormat="1" x14ac:dyDescent="0.25">
      <c r="A812" s="1">
        <v>4</v>
      </c>
      <c r="B812" s="1" t="s">
        <v>1013</v>
      </c>
      <c r="C812" s="4" t="s">
        <v>2288</v>
      </c>
      <c r="D812" s="132" t="s">
        <v>2286</v>
      </c>
      <c r="E812" s="133">
        <v>5765124928</v>
      </c>
      <c r="F812" s="134" t="s">
        <v>2289</v>
      </c>
      <c r="G812" s="135" t="s">
        <v>2286</v>
      </c>
      <c r="H812" s="136" t="s">
        <v>2255</v>
      </c>
      <c r="I812" s="137">
        <v>45869</v>
      </c>
      <c r="J812" s="138" t="s">
        <v>17</v>
      </c>
    </row>
    <row r="813" spans="1:10" s="74" customFormat="1" x14ac:dyDescent="0.25">
      <c r="A813" s="1">
        <v>4</v>
      </c>
      <c r="B813" s="1" t="s">
        <v>1013</v>
      </c>
      <c r="C813" s="4" t="s">
        <v>2290</v>
      </c>
      <c r="D813" s="132" t="s">
        <v>2286</v>
      </c>
      <c r="E813" s="133">
        <v>2219281166</v>
      </c>
      <c r="F813" s="134" t="s">
        <v>2291</v>
      </c>
      <c r="G813" s="135" t="s">
        <v>2286</v>
      </c>
      <c r="H813" s="136" t="s">
        <v>2237</v>
      </c>
      <c r="I813" s="137">
        <v>45838</v>
      </c>
      <c r="J813" s="138" t="s">
        <v>17</v>
      </c>
    </row>
    <row r="814" spans="1:10" s="74" customFormat="1" x14ac:dyDescent="0.25">
      <c r="A814" s="1">
        <v>4</v>
      </c>
      <c r="B814" s="1" t="s">
        <v>1013</v>
      </c>
      <c r="C814" s="4" t="s">
        <v>2292</v>
      </c>
      <c r="D814" s="132" t="s">
        <v>2286</v>
      </c>
      <c r="E814" s="133">
        <v>1142351380</v>
      </c>
      <c r="F814" s="134" t="s">
        <v>2293</v>
      </c>
      <c r="G814" s="135" t="s">
        <v>2286</v>
      </c>
      <c r="H814" s="136" t="s">
        <v>1018</v>
      </c>
      <c r="I814" s="137">
        <v>45777</v>
      </c>
      <c r="J814" s="138" t="s">
        <v>17</v>
      </c>
    </row>
    <row r="815" spans="1:10" s="74" customFormat="1" x14ac:dyDescent="0.25">
      <c r="A815" s="1">
        <v>4</v>
      </c>
      <c r="B815" s="1" t="s">
        <v>1013</v>
      </c>
      <c r="C815" s="4" t="s">
        <v>2294</v>
      </c>
      <c r="D815" s="132" t="s">
        <v>2243</v>
      </c>
      <c r="E815" s="133">
        <v>9924600</v>
      </c>
      <c r="F815" s="134" t="s">
        <v>2295</v>
      </c>
      <c r="G815" s="135" t="s">
        <v>2243</v>
      </c>
      <c r="H815" s="136" t="s">
        <v>430</v>
      </c>
      <c r="I815" s="137">
        <v>45716</v>
      </c>
      <c r="J815" s="138" t="s">
        <v>17</v>
      </c>
    </row>
    <row r="816" spans="1:10" s="74" customFormat="1" x14ac:dyDescent="0.25">
      <c r="A816" s="1">
        <v>4</v>
      </c>
      <c r="B816" s="1" t="s">
        <v>1013</v>
      </c>
      <c r="C816" s="4" t="s">
        <v>2296</v>
      </c>
      <c r="D816" s="132" t="s">
        <v>2297</v>
      </c>
      <c r="E816" s="133">
        <v>1132351902</v>
      </c>
      <c r="F816" s="134" t="s">
        <v>2298</v>
      </c>
      <c r="G816" s="135" t="s">
        <v>2297</v>
      </c>
      <c r="H816" s="136" t="s">
        <v>2252</v>
      </c>
      <c r="I816" s="137">
        <v>46022</v>
      </c>
      <c r="J816" s="138" t="s">
        <v>17</v>
      </c>
    </row>
    <row r="817" spans="1:10" s="74" customFormat="1" x14ac:dyDescent="0.25">
      <c r="A817" s="1">
        <v>4</v>
      </c>
      <c r="B817" s="1" t="s">
        <v>1013</v>
      </c>
      <c r="C817" s="4" t="s">
        <v>2299</v>
      </c>
      <c r="D817" s="132" t="s">
        <v>2297</v>
      </c>
      <c r="E817" s="133">
        <v>671576745</v>
      </c>
      <c r="F817" s="134" t="s">
        <v>2300</v>
      </c>
      <c r="G817" s="135" t="s">
        <v>2297</v>
      </c>
      <c r="H817" s="136" t="s">
        <v>2255</v>
      </c>
      <c r="I817" s="137">
        <v>45869</v>
      </c>
      <c r="J817" s="138" t="s">
        <v>17</v>
      </c>
    </row>
    <row r="818" spans="1:10" s="74" customFormat="1" x14ac:dyDescent="0.25">
      <c r="A818" s="1">
        <v>4</v>
      </c>
      <c r="B818" s="1" t="s">
        <v>1013</v>
      </c>
      <c r="C818" s="4" t="s">
        <v>2301</v>
      </c>
      <c r="D818" s="132" t="s">
        <v>2286</v>
      </c>
      <c r="E818" s="133">
        <v>1705070998</v>
      </c>
      <c r="F818" s="134" t="s">
        <v>2302</v>
      </c>
      <c r="G818" s="135" t="s">
        <v>2286</v>
      </c>
      <c r="H818" s="136" t="s">
        <v>2255</v>
      </c>
      <c r="I818" s="137">
        <v>45869</v>
      </c>
      <c r="J818" s="138" t="s">
        <v>17</v>
      </c>
    </row>
    <row r="819" spans="1:10" s="74" customFormat="1" x14ac:dyDescent="0.25">
      <c r="A819" s="1">
        <v>4</v>
      </c>
      <c r="B819" s="1" t="s">
        <v>1013</v>
      </c>
      <c r="C819" s="4">
        <v>139763</v>
      </c>
      <c r="D819" s="132" t="s">
        <v>2264</v>
      </c>
      <c r="E819" s="133">
        <v>41551945</v>
      </c>
      <c r="F819" s="134" t="s">
        <v>2303</v>
      </c>
      <c r="G819" s="135" t="s">
        <v>2264</v>
      </c>
      <c r="H819" s="136" t="s">
        <v>1092</v>
      </c>
      <c r="I819" s="137">
        <v>45747</v>
      </c>
      <c r="J819" s="138" t="s">
        <v>17</v>
      </c>
    </row>
    <row r="820" spans="1:10" s="74" customFormat="1" x14ac:dyDescent="0.25">
      <c r="A820" s="1">
        <v>4</v>
      </c>
      <c r="B820" s="1" t="s">
        <v>1013</v>
      </c>
      <c r="C820" s="4">
        <v>139882</v>
      </c>
      <c r="D820" s="132" t="s">
        <v>2264</v>
      </c>
      <c r="E820" s="133">
        <v>2618000</v>
      </c>
      <c r="F820" s="134" t="s">
        <v>2304</v>
      </c>
      <c r="G820" s="135" t="s">
        <v>2264</v>
      </c>
      <c r="H820" s="136" t="s">
        <v>2181</v>
      </c>
      <c r="I820" s="137">
        <v>45688</v>
      </c>
      <c r="J820" s="138" t="s">
        <v>17</v>
      </c>
    </row>
    <row r="821" spans="1:10" s="74" customFormat="1" x14ac:dyDescent="0.25">
      <c r="A821" s="1">
        <v>4</v>
      </c>
      <c r="B821" s="1" t="s">
        <v>1013</v>
      </c>
      <c r="C821" s="4">
        <v>139764</v>
      </c>
      <c r="D821" s="132" t="s">
        <v>2264</v>
      </c>
      <c r="E821" s="133">
        <v>110522800</v>
      </c>
      <c r="F821" s="134" t="s">
        <v>976</v>
      </c>
      <c r="G821" s="135" t="s">
        <v>2264</v>
      </c>
      <c r="H821" s="136" t="s">
        <v>2181</v>
      </c>
      <c r="I821" s="137">
        <v>45688</v>
      </c>
      <c r="J821" s="138" t="s">
        <v>17</v>
      </c>
    </row>
    <row r="822" spans="1:10" s="74" customFormat="1" x14ac:dyDescent="0.25">
      <c r="A822" s="1">
        <v>4</v>
      </c>
      <c r="B822" s="1" t="s">
        <v>1013</v>
      </c>
      <c r="C822" s="4" t="s">
        <v>2305</v>
      </c>
      <c r="D822" s="132" t="s">
        <v>2250</v>
      </c>
      <c r="E822" s="133">
        <v>1291601722</v>
      </c>
      <c r="F822" s="134" t="s">
        <v>2306</v>
      </c>
      <c r="G822" s="135" t="s">
        <v>2250</v>
      </c>
      <c r="H822" s="136" t="s">
        <v>2237</v>
      </c>
      <c r="I822" s="137">
        <v>45838</v>
      </c>
      <c r="J822" s="138" t="s">
        <v>17</v>
      </c>
    </row>
    <row r="823" spans="1:10" s="74" customFormat="1" x14ac:dyDescent="0.25">
      <c r="A823" s="1">
        <v>4</v>
      </c>
      <c r="B823" s="1" t="s">
        <v>1013</v>
      </c>
      <c r="C823" s="4" t="s">
        <v>2307</v>
      </c>
      <c r="D823" s="132" t="s">
        <v>2308</v>
      </c>
      <c r="E823" s="133">
        <v>478749087</v>
      </c>
      <c r="F823" s="134" t="s">
        <v>2309</v>
      </c>
      <c r="G823" s="135" t="s">
        <v>2308</v>
      </c>
      <c r="H823" s="136" t="s">
        <v>2237</v>
      </c>
      <c r="I823" s="137">
        <v>45838</v>
      </c>
      <c r="J823" s="138" t="s">
        <v>17</v>
      </c>
    </row>
    <row r="824" spans="1:10" s="74" customFormat="1" x14ac:dyDescent="0.25">
      <c r="A824" s="1">
        <v>4</v>
      </c>
      <c r="B824" s="1" t="s">
        <v>1013</v>
      </c>
      <c r="C824" s="4" t="s">
        <v>2310</v>
      </c>
      <c r="D824" s="132" t="s">
        <v>2250</v>
      </c>
      <c r="E824" s="133">
        <v>2229153468</v>
      </c>
      <c r="F824" s="134" t="s">
        <v>2311</v>
      </c>
      <c r="G824" s="135" t="s">
        <v>2250</v>
      </c>
      <c r="H824" s="136" t="s">
        <v>2284</v>
      </c>
      <c r="I824" s="137">
        <v>45808</v>
      </c>
      <c r="J824" s="138" t="s">
        <v>17</v>
      </c>
    </row>
    <row r="825" spans="1:10" s="74" customFormat="1" x14ac:dyDescent="0.25">
      <c r="A825" s="1">
        <v>4</v>
      </c>
      <c r="B825" s="1" t="s">
        <v>1013</v>
      </c>
      <c r="C825" s="4" t="s">
        <v>2312</v>
      </c>
      <c r="D825" s="132" t="s">
        <v>2267</v>
      </c>
      <c r="E825" s="133">
        <v>555179822</v>
      </c>
      <c r="F825" s="134" t="s">
        <v>2313</v>
      </c>
      <c r="G825" s="135" t="s">
        <v>2267</v>
      </c>
      <c r="H825" s="136" t="s">
        <v>2284</v>
      </c>
      <c r="I825" s="137">
        <v>45808</v>
      </c>
      <c r="J825" s="138" t="s">
        <v>17</v>
      </c>
    </row>
    <row r="826" spans="1:10" s="74" customFormat="1" x14ac:dyDescent="0.25">
      <c r="A826" s="1">
        <v>4</v>
      </c>
      <c r="B826" s="1" t="s">
        <v>1013</v>
      </c>
      <c r="C826" s="4" t="s">
        <v>2314</v>
      </c>
      <c r="D826" s="132" t="s">
        <v>2315</v>
      </c>
      <c r="E826" s="133">
        <v>3559957572</v>
      </c>
      <c r="F826" s="134" t="s">
        <v>2316</v>
      </c>
      <c r="G826" s="135" t="s">
        <v>2315</v>
      </c>
      <c r="H826" s="136" t="s">
        <v>2237</v>
      </c>
      <c r="I826" s="137">
        <v>45838</v>
      </c>
      <c r="J826" s="138" t="s">
        <v>17</v>
      </c>
    </row>
    <row r="827" spans="1:10" s="74" customFormat="1" x14ac:dyDescent="0.25">
      <c r="A827" s="1">
        <v>4</v>
      </c>
      <c r="B827" s="1" t="s">
        <v>1013</v>
      </c>
      <c r="C827" s="4">
        <v>140362</v>
      </c>
      <c r="D827" s="132" t="s">
        <v>2264</v>
      </c>
      <c r="E827" s="133">
        <v>163222872</v>
      </c>
      <c r="F827" s="134" t="s">
        <v>2317</v>
      </c>
      <c r="G827" s="135" t="s">
        <v>2264</v>
      </c>
      <c r="H827" s="136" t="s">
        <v>2181</v>
      </c>
      <c r="I827" s="137">
        <v>45688</v>
      </c>
      <c r="J827" s="138" t="s">
        <v>17</v>
      </c>
    </row>
    <row r="828" spans="1:10" s="74" customFormat="1" x14ac:dyDescent="0.25">
      <c r="A828" s="1">
        <v>4</v>
      </c>
      <c r="B828" s="1" t="s">
        <v>1013</v>
      </c>
      <c r="C828" s="4" t="s">
        <v>2318</v>
      </c>
      <c r="D828" s="132" t="s">
        <v>2250</v>
      </c>
      <c r="E828" s="133">
        <v>1710000000</v>
      </c>
      <c r="F828" s="134" t="s">
        <v>2319</v>
      </c>
      <c r="G828" s="135" t="s">
        <v>2250</v>
      </c>
      <c r="H828" s="136" t="s">
        <v>2277</v>
      </c>
      <c r="I828" s="137">
        <v>45991</v>
      </c>
      <c r="J828" s="138" t="s">
        <v>17</v>
      </c>
    </row>
    <row r="829" spans="1:10" s="74" customFormat="1" x14ac:dyDescent="0.25">
      <c r="A829" s="1">
        <v>4</v>
      </c>
      <c r="B829" s="1" t="s">
        <v>1013</v>
      </c>
      <c r="C829" s="4" t="s">
        <v>2320</v>
      </c>
      <c r="D829" s="132" t="s">
        <v>2250</v>
      </c>
      <c r="E829" s="133">
        <v>1365879486</v>
      </c>
      <c r="F829" s="134" t="s">
        <v>2319</v>
      </c>
      <c r="G829" s="135" t="s">
        <v>2250</v>
      </c>
      <c r="H829" s="136" t="s">
        <v>2237</v>
      </c>
      <c r="I829" s="137">
        <v>45838</v>
      </c>
      <c r="J829" s="138" t="s">
        <v>17</v>
      </c>
    </row>
    <row r="830" spans="1:10" s="74" customFormat="1" x14ac:dyDescent="0.25">
      <c r="A830" s="1">
        <v>4</v>
      </c>
      <c r="B830" s="1" t="s">
        <v>1013</v>
      </c>
      <c r="C830" s="4" t="s">
        <v>2321</v>
      </c>
      <c r="D830" s="132" t="s">
        <v>2297</v>
      </c>
      <c r="E830" s="133">
        <v>223704115</v>
      </c>
      <c r="F830" s="134" t="s">
        <v>2322</v>
      </c>
      <c r="G830" s="135" t="s">
        <v>2297</v>
      </c>
      <c r="H830" s="136" t="s">
        <v>2237</v>
      </c>
      <c r="I830" s="137">
        <v>45838</v>
      </c>
      <c r="J830" s="138" t="s">
        <v>17</v>
      </c>
    </row>
    <row r="831" spans="1:10" s="74" customFormat="1" x14ac:dyDescent="0.25">
      <c r="A831" s="1">
        <v>4</v>
      </c>
      <c r="B831" s="1" t="s">
        <v>1013</v>
      </c>
      <c r="C831" s="4" t="s">
        <v>2323</v>
      </c>
      <c r="D831" s="132" t="s">
        <v>2297</v>
      </c>
      <c r="E831" s="133">
        <v>173345200</v>
      </c>
      <c r="F831" s="134" t="s">
        <v>2324</v>
      </c>
      <c r="G831" s="135" t="s">
        <v>2297</v>
      </c>
      <c r="H831" s="136" t="s">
        <v>2255</v>
      </c>
      <c r="I831" s="137">
        <v>45869</v>
      </c>
      <c r="J831" s="138" t="s">
        <v>17</v>
      </c>
    </row>
    <row r="832" spans="1:10" s="74" customFormat="1" x14ac:dyDescent="0.25">
      <c r="A832" s="1">
        <v>4</v>
      </c>
      <c r="B832" s="1" t="s">
        <v>1013</v>
      </c>
      <c r="C832" s="4" t="s">
        <v>2325</v>
      </c>
      <c r="D832" s="132" t="s">
        <v>2297</v>
      </c>
      <c r="E832" s="133">
        <v>114556400</v>
      </c>
      <c r="F832" s="134" t="s">
        <v>2326</v>
      </c>
      <c r="G832" s="135" t="s">
        <v>2297</v>
      </c>
      <c r="H832" s="136" t="s">
        <v>1018</v>
      </c>
      <c r="I832" s="137">
        <v>45777</v>
      </c>
      <c r="J832" s="138" t="s">
        <v>17</v>
      </c>
    </row>
    <row r="833" spans="1:10" s="74" customFormat="1" x14ac:dyDescent="0.25">
      <c r="A833" s="1">
        <v>4</v>
      </c>
      <c r="B833" s="1" t="s">
        <v>1013</v>
      </c>
      <c r="C833" s="4" t="s">
        <v>2327</v>
      </c>
      <c r="D833" s="132" t="s">
        <v>2315</v>
      </c>
      <c r="E833" s="133">
        <v>3700000000</v>
      </c>
      <c r="F833" s="134" t="s">
        <v>2328</v>
      </c>
      <c r="G833" s="135" t="s">
        <v>2315</v>
      </c>
      <c r="H833" s="136" t="s">
        <v>2277</v>
      </c>
      <c r="I833" s="137">
        <v>45991</v>
      </c>
      <c r="J833" s="138" t="s">
        <v>17</v>
      </c>
    </row>
    <row r="834" spans="1:10" s="74" customFormat="1" x14ac:dyDescent="0.25">
      <c r="A834" s="1">
        <v>4</v>
      </c>
      <c r="B834" s="1" t="s">
        <v>1013</v>
      </c>
      <c r="C834" s="4" t="s">
        <v>2329</v>
      </c>
      <c r="D834" s="132" t="s">
        <v>2250</v>
      </c>
      <c r="E834" s="133">
        <v>2313090531</v>
      </c>
      <c r="F834" s="134" t="s">
        <v>2330</v>
      </c>
      <c r="G834" s="135" t="s">
        <v>2250</v>
      </c>
      <c r="H834" s="136" t="s">
        <v>2237</v>
      </c>
      <c r="I834" s="137">
        <v>45838</v>
      </c>
      <c r="J834" s="138" t="s">
        <v>17</v>
      </c>
    </row>
    <row r="835" spans="1:10" s="74" customFormat="1" x14ac:dyDescent="0.25">
      <c r="A835" s="1">
        <v>4</v>
      </c>
      <c r="B835" s="1" t="s">
        <v>1013</v>
      </c>
      <c r="C835" s="4" t="s">
        <v>2331</v>
      </c>
      <c r="D835" s="132" t="s">
        <v>2250</v>
      </c>
      <c r="E835" s="133">
        <v>200000000</v>
      </c>
      <c r="F835" s="134" t="s">
        <v>2332</v>
      </c>
      <c r="G835" s="135" t="s">
        <v>2250</v>
      </c>
      <c r="H835" s="136" t="s">
        <v>1018</v>
      </c>
      <c r="I835" s="137">
        <v>45777</v>
      </c>
      <c r="J835" s="138" t="s">
        <v>17</v>
      </c>
    </row>
    <row r="836" spans="1:10" s="74" customFormat="1" x14ac:dyDescent="0.25">
      <c r="A836" s="1">
        <v>4</v>
      </c>
      <c r="B836" s="1" t="s">
        <v>1013</v>
      </c>
      <c r="C836" s="4" t="s">
        <v>2333</v>
      </c>
      <c r="D836" s="132" t="s">
        <v>2239</v>
      </c>
      <c r="E836" s="133">
        <v>2426796261</v>
      </c>
      <c r="F836" s="134" t="s">
        <v>2334</v>
      </c>
      <c r="G836" s="135" t="s">
        <v>2239</v>
      </c>
      <c r="H836" s="136" t="s">
        <v>2237</v>
      </c>
      <c r="I836" s="137">
        <v>45838</v>
      </c>
      <c r="J836" s="138" t="s">
        <v>17</v>
      </c>
    </row>
    <row r="837" spans="1:10" s="74" customFormat="1" x14ac:dyDescent="0.25">
      <c r="A837" s="1">
        <v>4</v>
      </c>
      <c r="B837" s="1" t="s">
        <v>1013</v>
      </c>
      <c r="C837" s="4" t="s">
        <v>2335</v>
      </c>
      <c r="D837" s="132" t="s">
        <v>2250</v>
      </c>
      <c r="E837" s="133">
        <v>188125250</v>
      </c>
      <c r="F837" s="134" t="s">
        <v>2336</v>
      </c>
      <c r="G837" s="135" t="s">
        <v>2250</v>
      </c>
      <c r="H837" s="136" t="s">
        <v>430</v>
      </c>
      <c r="I837" s="137">
        <v>45716</v>
      </c>
      <c r="J837" s="138" t="s">
        <v>17</v>
      </c>
    </row>
    <row r="838" spans="1:10" s="74" customFormat="1" x14ac:dyDescent="0.25">
      <c r="A838" s="1">
        <v>4</v>
      </c>
      <c r="B838" s="1" t="s">
        <v>1013</v>
      </c>
      <c r="C838" s="4" t="s">
        <v>2337</v>
      </c>
      <c r="D838" s="132" t="s">
        <v>2250</v>
      </c>
      <c r="E838" s="133">
        <v>1194754448</v>
      </c>
      <c r="F838" s="134" t="s">
        <v>2338</v>
      </c>
      <c r="G838" s="135" t="s">
        <v>2250</v>
      </c>
      <c r="H838" s="136" t="s">
        <v>2284</v>
      </c>
      <c r="I838" s="137">
        <v>45808</v>
      </c>
      <c r="J838" s="138" t="s">
        <v>17</v>
      </c>
    </row>
    <row r="839" spans="1:10" s="74" customFormat="1" x14ac:dyDescent="0.25">
      <c r="A839" s="1">
        <v>4</v>
      </c>
      <c r="B839" s="1" t="s">
        <v>1013</v>
      </c>
      <c r="C839" s="4" t="s">
        <v>2339</v>
      </c>
      <c r="D839" s="132" t="s">
        <v>2250</v>
      </c>
      <c r="E839" s="133">
        <v>278335599</v>
      </c>
      <c r="F839" s="134" t="s">
        <v>2338</v>
      </c>
      <c r="G839" s="135" t="s">
        <v>2250</v>
      </c>
      <c r="H839" s="136" t="s">
        <v>1018</v>
      </c>
      <c r="I839" s="137">
        <v>45777</v>
      </c>
      <c r="J839" s="138" t="s">
        <v>17</v>
      </c>
    </row>
    <row r="840" spans="1:10" s="74" customFormat="1" x14ac:dyDescent="0.25">
      <c r="A840" s="8">
        <v>7</v>
      </c>
      <c r="B840" s="8" t="s">
        <v>2391</v>
      </c>
      <c r="C840" s="1">
        <v>283</v>
      </c>
      <c r="D840" s="139" t="s">
        <v>2392</v>
      </c>
      <c r="E840" s="140">
        <v>26624000</v>
      </c>
      <c r="F840" s="141" t="s">
        <v>2393</v>
      </c>
      <c r="G840" s="14" t="s">
        <v>2394</v>
      </c>
      <c r="H840" s="142" t="s">
        <v>21</v>
      </c>
      <c r="I840" s="143">
        <v>45657</v>
      </c>
      <c r="J840" s="142" t="s">
        <v>89</v>
      </c>
    </row>
    <row r="841" spans="1:10" s="74" customFormat="1" x14ac:dyDescent="0.25">
      <c r="A841" s="8">
        <v>7</v>
      </c>
      <c r="B841" s="8" t="s">
        <v>2391</v>
      </c>
      <c r="C841" s="1">
        <v>284</v>
      </c>
      <c r="D841" s="139" t="s">
        <v>2395</v>
      </c>
      <c r="E841" s="144">
        <v>25800000</v>
      </c>
      <c r="F841" s="141" t="s">
        <v>2396</v>
      </c>
      <c r="G841" s="14" t="s">
        <v>2397</v>
      </c>
      <c r="H841" s="142" t="s">
        <v>21</v>
      </c>
      <c r="I841" s="143">
        <v>45721</v>
      </c>
      <c r="J841" s="142" t="s">
        <v>17</v>
      </c>
    </row>
    <row r="842" spans="1:10" s="74" customFormat="1" x14ac:dyDescent="0.25">
      <c r="A842" s="8">
        <v>7</v>
      </c>
      <c r="B842" s="8" t="s">
        <v>2391</v>
      </c>
      <c r="C842" s="1">
        <v>285</v>
      </c>
      <c r="D842" s="139" t="s">
        <v>2392</v>
      </c>
      <c r="E842" s="144">
        <v>22880000</v>
      </c>
      <c r="F842" s="141" t="s">
        <v>2398</v>
      </c>
      <c r="G842" s="14" t="s">
        <v>2399</v>
      </c>
      <c r="H842" s="142" t="s">
        <v>21</v>
      </c>
      <c r="I842" s="143">
        <v>45657</v>
      </c>
      <c r="J842" s="142" t="s">
        <v>89</v>
      </c>
    </row>
    <row r="843" spans="1:10" s="74" customFormat="1" x14ac:dyDescent="0.25">
      <c r="A843" s="8">
        <v>7</v>
      </c>
      <c r="B843" s="8" t="s">
        <v>2391</v>
      </c>
      <c r="C843" s="1">
        <v>286</v>
      </c>
      <c r="D843" s="139" t="s">
        <v>2392</v>
      </c>
      <c r="E843" s="144">
        <v>26624000</v>
      </c>
      <c r="F843" s="141" t="s">
        <v>2400</v>
      </c>
      <c r="G843" s="14" t="s">
        <v>2394</v>
      </c>
      <c r="H843" s="142" t="s">
        <v>21</v>
      </c>
      <c r="I843" s="143">
        <v>45657</v>
      </c>
      <c r="J843" s="142" t="s">
        <v>89</v>
      </c>
    </row>
    <row r="844" spans="1:10" s="74" customFormat="1" x14ac:dyDescent="0.25">
      <c r="A844" s="8">
        <v>7</v>
      </c>
      <c r="B844" s="8" t="s">
        <v>2391</v>
      </c>
      <c r="C844" s="1">
        <v>287</v>
      </c>
      <c r="D844" s="139" t="s">
        <v>2392</v>
      </c>
      <c r="E844" s="144">
        <v>39936000</v>
      </c>
      <c r="F844" s="141" t="s">
        <v>2401</v>
      </c>
      <c r="G844" s="14" t="s">
        <v>2394</v>
      </c>
      <c r="H844" s="142" t="s">
        <v>21</v>
      </c>
      <c r="I844" s="143">
        <v>45732</v>
      </c>
      <c r="J844" s="142" t="s">
        <v>17</v>
      </c>
    </row>
    <row r="845" spans="1:10" s="74" customFormat="1" x14ac:dyDescent="0.25">
      <c r="A845" s="8">
        <v>7</v>
      </c>
      <c r="B845" s="8" t="s">
        <v>2391</v>
      </c>
      <c r="C845" s="1">
        <v>288</v>
      </c>
      <c r="D845" s="139" t="s">
        <v>2392</v>
      </c>
      <c r="E845" s="144">
        <v>26624000</v>
      </c>
      <c r="F845" s="141" t="s">
        <v>2402</v>
      </c>
      <c r="G845" s="14" t="s">
        <v>2394</v>
      </c>
      <c r="H845" s="142" t="s">
        <v>21</v>
      </c>
      <c r="I845" s="143">
        <v>45657</v>
      </c>
      <c r="J845" s="142" t="s">
        <v>89</v>
      </c>
    </row>
    <row r="846" spans="1:10" s="74" customFormat="1" x14ac:dyDescent="0.25">
      <c r="A846" s="8">
        <v>7</v>
      </c>
      <c r="B846" s="8" t="s">
        <v>2391</v>
      </c>
      <c r="C846" s="1">
        <v>289</v>
      </c>
      <c r="D846" s="139" t="s">
        <v>2392</v>
      </c>
      <c r="E846" s="144">
        <v>26624000</v>
      </c>
      <c r="F846" s="141" t="s">
        <v>2403</v>
      </c>
      <c r="G846" s="14" t="s">
        <v>2394</v>
      </c>
      <c r="H846" s="142" t="s">
        <v>21</v>
      </c>
      <c r="I846" s="143">
        <v>45657</v>
      </c>
      <c r="J846" s="142" t="s">
        <v>89</v>
      </c>
    </row>
    <row r="847" spans="1:10" s="74" customFormat="1" x14ac:dyDescent="0.25">
      <c r="A847" s="8">
        <v>7</v>
      </c>
      <c r="B847" s="8" t="s">
        <v>2391</v>
      </c>
      <c r="C847" s="1">
        <v>290</v>
      </c>
      <c r="D847" s="139" t="s">
        <v>2392</v>
      </c>
      <c r="E847" s="144">
        <v>39936000</v>
      </c>
      <c r="F847" s="141" t="s">
        <v>2404</v>
      </c>
      <c r="G847" s="14" t="s">
        <v>2394</v>
      </c>
      <c r="H847" s="142" t="s">
        <v>21</v>
      </c>
      <c r="I847" s="143">
        <v>45724</v>
      </c>
      <c r="J847" s="142" t="s">
        <v>17</v>
      </c>
    </row>
    <row r="848" spans="1:10" s="74" customFormat="1" x14ac:dyDescent="0.25">
      <c r="A848" s="8">
        <v>7</v>
      </c>
      <c r="B848" s="8" t="s">
        <v>2391</v>
      </c>
      <c r="C848" s="1">
        <v>291</v>
      </c>
      <c r="D848" s="139" t="s">
        <v>2392</v>
      </c>
      <c r="E848" s="144">
        <v>39936000</v>
      </c>
      <c r="F848" s="141" t="s">
        <v>2405</v>
      </c>
      <c r="G848" s="14" t="s">
        <v>2394</v>
      </c>
      <c r="H848" s="142" t="s">
        <v>21</v>
      </c>
      <c r="I848" s="143">
        <v>45726</v>
      </c>
      <c r="J848" s="142" t="s">
        <v>17</v>
      </c>
    </row>
    <row r="849" spans="1:10" s="74" customFormat="1" x14ac:dyDescent="0.25">
      <c r="A849" s="8">
        <v>7</v>
      </c>
      <c r="B849" s="8" t="s">
        <v>2391</v>
      </c>
      <c r="C849" s="1">
        <v>292</v>
      </c>
      <c r="D849" s="139" t="s">
        <v>2392</v>
      </c>
      <c r="E849" s="144">
        <v>26624000</v>
      </c>
      <c r="F849" s="141" t="s">
        <v>2406</v>
      </c>
      <c r="G849" s="14" t="s">
        <v>2394</v>
      </c>
      <c r="H849" s="142" t="s">
        <v>21</v>
      </c>
      <c r="I849" s="143">
        <v>45657</v>
      </c>
      <c r="J849" s="142" t="s">
        <v>89</v>
      </c>
    </row>
    <row r="850" spans="1:10" s="74" customFormat="1" x14ac:dyDescent="0.25">
      <c r="A850" s="8">
        <v>7</v>
      </c>
      <c r="B850" s="8" t="s">
        <v>2391</v>
      </c>
      <c r="C850" s="1">
        <v>293</v>
      </c>
      <c r="D850" s="139" t="s">
        <v>2392</v>
      </c>
      <c r="E850" s="144">
        <v>26624000</v>
      </c>
      <c r="F850" s="141" t="s">
        <v>2407</v>
      </c>
      <c r="G850" s="14" t="s">
        <v>2394</v>
      </c>
      <c r="H850" s="142" t="s">
        <v>21</v>
      </c>
      <c r="I850" s="143">
        <v>45657</v>
      </c>
      <c r="J850" s="142" t="s">
        <v>89</v>
      </c>
    </row>
    <row r="851" spans="1:10" s="74" customFormat="1" x14ac:dyDescent="0.25">
      <c r="A851" s="8">
        <v>7</v>
      </c>
      <c r="B851" s="8" t="s">
        <v>2391</v>
      </c>
      <c r="C851" s="1">
        <v>294</v>
      </c>
      <c r="D851" s="139" t="s">
        <v>954</v>
      </c>
      <c r="E851" s="144">
        <v>20706143</v>
      </c>
      <c r="F851" s="141" t="s">
        <v>2408</v>
      </c>
      <c r="G851" s="14" t="s">
        <v>2409</v>
      </c>
      <c r="H851" s="142" t="s">
        <v>996</v>
      </c>
      <c r="I851" s="143">
        <v>45751</v>
      </c>
      <c r="J851" s="142" t="s">
        <v>17</v>
      </c>
    </row>
    <row r="852" spans="1:10" s="74" customFormat="1" x14ac:dyDescent="0.25">
      <c r="A852" s="8">
        <v>7</v>
      </c>
      <c r="B852" s="8" t="s">
        <v>2391</v>
      </c>
      <c r="C852" s="1">
        <v>295</v>
      </c>
      <c r="D852" s="139" t="s">
        <v>2395</v>
      </c>
      <c r="E852" s="144">
        <v>9166667</v>
      </c>
      <c r="F852" s="141" t="s">
        <v>2410</v>
      </c>
      <c r="G852" s="14" t="s">
        <v>2411</v>
      </c>
      <c r="H852" s="142" t="s">
        <v>131</v>
      </c>
      <c r="I852" s="143">
        <v>45657</v>
      </c>
      <c r="J852" s="142" t="s">
        <v>89</v>
      </c>
    </row>
    <row r="853" spans="1:10" s="74" customFormat="1" x14ac:dyDescent="0.25">
      <c r="A853" s="8">
        <v>7</v>
      </c>
      <c r="B853" s="8" t="s">
        <v>2391</v>
      </c>
      <c r="C853" s="1">
        <v>296</v>
      </c>
      <c r="D853" s="139" t="s">
        <v>2392</v>
      </c>
      <c r="E853" s="144">
        <v>21354666</v>
      </c>
      <c r="F853" s="141" t="s">
        <v>2412</v>
      </c>
      <c r="G853" s="14" t="s">
        <v>2413</v>
      </c>
      <c r="H853" s="142" t="s">
        <v>131</v>
      </c>
      <c r="I853" s="143">
        <v>45657</v>
      </c>
      <c r="J853" s="142" t="s">
        <v>89</v>
      </c>
    </row>
    <row r="854" spans="1:10" s="74" customFormat="1" x14ac:dyDescent="0.25">
      <c r="A854" s="8">
        <v>7</v>
      </c>
      <c r="B854" s="8" t="s">
        <v>2391</v>
      </c>
      <c r="C854" s="1">
        <v>297</v>
      </c>
      <c r="D854" s="139" t="s">
        <v>2392</v>
      </c>
      <c r="E854" s="144">
        <v>19092000</v>
      </c>
      <c r="F854" s="141" t="s">
        <v>2414</v>
      </c>
      <c r="G854" s="14" t="s">
        <v>2415</v>
      </c>
      <c r="H854" s="142" t="s">
        <v>21</v>
      </c>
      <c r="I854" s="143">
        <v>45657</v>
      </c>
      <c r="J854" s="142" t="s">
        <v>89</v>
      </c>
    </row>
    <row r="855" spans="1:10" s="74" customFormat="1" x14ac:dyDescent="0.25">
      <c r="A855" s="8">
        <v>7</v>
      </c>
      <c r="B855" s="8" t="s">
        <v>2391</v>
      </c>
      <c r="C855" s="1">
        <v>298</v>
      </c>
      <c r="D855" s="139" t="s">
        <v>2395</v>
      </c>
      <c r="E855" s="144">
        <v>13475000</v>
      </c>
      <c r="F855" s="141" t="s">
        <v>2416</v>
      </c>
      <c r="G855" s="14" t="s">
        <v>2417</v>
      </c>
      <c r="H855" s="142" t="s">
        <v>21</v>
      </c>
      <c r="I855" s="143">
        <v>45713</v>
      </c>
      <c r="J855" s="142" t="s">
        <v>17</v>
      </c>
    </row>
    <row r="856" spans="1:10" s="74" customFormat="1" x14ac:dyDescent="0.25">
      <c r="A856" s="8">
        <v>7</v>
      </c>
      <c r="B856" s="8" t="s">
        <v>2391</v>
      </c>
      <c r="C856" s="1">
        <v>299</v>
      </c>
      <c r="D856" s="139" t="s">
        <v>2392</v>
      </c>
      <c r="E856" s="144">
        <v>26251500</v>
      </c>
      <c r="F856" s="141" t="s">
        <v>2418</v>
      </c>
      <c r="G856" s="14" t="s">
        <v>2419</v>
      </c>
      <c r="H856" s="142" t="s">
        <v>131</v>
      </c>
      <c r="I856" s="143">
        <v>45713</v>
      </c>
      <c r="J856" s="142" t="s">
        <v>17</v>
      </c>
    </row>
    <row r="857" spans="1:10" s="74" customFormat="1" x14ac:dyDescent="0.25">
      <c r="A857" s="8">
        <v>7</v>
      </c>
      <c r="B857" s="8" t="s">
        <v>2391</v>
      </c>
      <c r="C857" s="1">
        <v>300</v>
      </c>
      <c r="D857" s="139" t="s">
        <v>2392</v>
      </c>
      <c r="E857" s="144">
        <v>22733333</v>
      </c>
      <c r="F857" s="141" t="s">
        <v>2420</v>
      </c>
      <c r="G857" s="14" t="s">
        <v>2421</v>
      </c>
      <c r="H857" s="142" t="s">
        <v>131</v>
      </c>
      <c r="I857" s="143">
        <v>45655</v>
      </c>
      <c r="J857" s="142" t="s">
        <v>89</v>
      </c>
    </row>
    <row r="858" spans="1:10" s="74" customFormat="1" x14ac:dyDescent="0.25">
      <c r="A858" s="8">
        <v>7</v>
      </c>
      <c r="B858" s="8" t="s">
        <v>2391</v>
      </c>
      <c r="C858" s="1">
        <v>301</v>
      </c>
      <c r="D858" s="139" t="s">
        <v>2392</v>
      </c>
      <c r="E858" s="144">
        <v>22733333</v>
      </c>
      <c r="F858" s="141" t="s">
        <v>2422</v>
      </c>
      <c r="G858" s="14" t="s">
        <v>2421</v>
      </c>
      <c r="H858" s="142" t="s">
        <v>131</v>
      </c>
      <c r="I858" s="143">
        <v>45656</v>
      </c>
      <c r="J858" s="142" t="s">
        <v>89</v>
      </c>
    </row>
    <row r="859" spans="1:10" s="74" customFormat="1" x14ac:dyDescent="0.25">
      <c r="A859" s="8">
        <v>7</v>
      </c>
      <c r="B859" s="8" t="s">
        <v>2391</v>
      </c>
      <c r="C859" s="1">
        <v>302</v>
      </c>
      <c r="D859" s="139" t="s">
        <v>2392</v>
      </c>
      <c r="E859" s="144">
        <v>26251500</v>
      </c>
      <c r="F859" s="141" t="s">
        <v>2423</v>
      </c>
      <c r="G859" s="14" t="s">
        <v>2419</v>
      </c>
      <c r="H859" s="142" t="s">
        <v>131</v>
      </c>
      <c r="I859" s="143">
        <v>45712</v>
      </c>
      <c r="J859" s="142" t="s">
        <v>17</v>
      </c>
    </row>
    <row r="860" spans="1:10" s="74" customFormat="1" x14ac:dyDescent="0.25">
      <c r="A860" s="8">
        <v>7</v>
      </c>
      <c r="B860" s="8" t="s">
        <v>2391</v>
      </c>
      <c r="C860" s="1">
        <v>303</v>
      </c>
      <c r="D860" s="139" t="s">
        <v>2392</v>
      </c>
      <c r="E860" s="144">
        <v>34320000</v>
      </c>
      <c r="F860" s="141" t="s">
        <v>2424</v>
      </c>
      <c r="G860" s="14" t="s">
        <v>2425</v>
      </c>
      <c r="H860" s="142" t="s">
        <v>131</v>
      </c>
      <c r="I860" s="143">
        <v>45712</v>
      </c>
      <c r="J860" s="142" t="s">
        <v>17</v>
      </c>
    </row>
    <row r="861" spans="1:10" s="74" customFormat="1" x14ac:dyDescent="0.25">
      <c r="A861" s="8">
        <v>7</v>
      </c>
      <c r="B861" s="8" t="s">
        <v>2391</v>
      </c>
      <c r="C861" s="1">
        <v>304</v>
      </c>
      <c r="D861" s="139" t="s">
        <v>2392</v>
      </c>
      <c r="E861" s="144">
        <v>22733333</v>
      </c>
      <c r="F861" s="141" t="s">
        <v>2426</v>
      </c>
      <c r="G861" s="14" t="s">
        <v>2421</v>
      </c>
      <c r="H861" s="142" t="s">
        <v>131</v>
      </c>
      <c r="I861" s="143">
        <v>45656</v>
      </c>
      <c r="J861" s="142" t="s">
        <v>89</v>
      </c>
    </row>
    <row r="862" spans="1:10" s="74" customFormat="1" x14ac:dyDescent="0.25">
      <c r="A862" s="8">
        <v>7</v>
      </c>
      <c r="B862" s="8" t="s">
        <v>2391</v>
      </c>
      <c r="C862" s="1">
        <v>306</v>
      </c>
      <c r="D862" s="139" t="s">
        <v>2392</v>
      </c>
      <c r="E862" s="144">
        <v>22880000</v>
      </c>
      <c r="F862" s="141" t="s">
        <v>2427</v>
      </c>
      <c r="G862" s="14" t="s">
        <v>2428</v>
      </c>
      <c r="H862" s="142" t="s">
        <v>131</v>
      </c>
      <c r="I862" s="143">
        <v>45657</v>
      </c>
      <c r="J862" s="142" t="s">
        <v>89</v>
      </c>
    </row>
    <row r="863" spans="1:10" s="74" customFormat="1" x14ac:dyDescent="0.25">
      <c r="A863" s="8">
        <v>7</v>
      </c>
      <c r="B863" s="8" t="s">
        <v>2391</v>
      </c>
      <c r="C863" s="1">
        <v>307</v>
      </c>
      <c r="D863" s="139" t="s">
        <v>2392</v>
      </c>
      <c r="E863" s="144">
        <v>26251500</v>
      </c>
      <c r="F863" s="141" t="s">
        <v>2429</v>
      </c>
      <c r="G863" s="14" t="s">
        <v>2430</v>
      </c>
      <c r="H863" s="142" t="s">
        <v>131</v>
      </c>
      <c r="I863" s="143">
        <v>45713</v>
      </c>
      <c r="J863" s="142" t="s">
        <v>17</v>
      </c>
    </row>
    <row r="864" spans="1:10" s="74" customFormat="1" x14ac:dyDescent="0.25">
      <c r="A864" s="8">
        <v>7</v>
      </c>
      <c r="B864" s="8" t="s">
        <v>2391</v>
      </c>
      <c r="C864" s="1">
        <v>308</v>
      </c>
      <c r="D864" s="139" t="s">
        <v>2395</v>
      </c>
      <c r="E864" s="144">
        <v>13155999</v>
      </c>
      <c r="F864" s="141" t="s">
        <v>2431</v>
      </c>
      <c r="G864" s="14" t="s">
        <v>2432</v>
      </c>
      <c r="H864" s="142" t="s">
        <v>131</v>
      </c>
      <c r="I864" s="143">
        <v>45720</v>
      </c>
      <c r="J864" s="142" t="s">
        <v>17</v>
      </c>
    </row>
    <row r="865" spans="1:10" s="74" customFormat="1" x14ac:dyDescent="0.25">
      <c r="A865" s="8">
        <v>7</v>
      </c>
      <c r="B865" s="8" t="s">
        <v>2391</v>
      </c>
      <c r="C865" s="1">
        <v>309</v>
      </c>
      <c r="D865" s="139" t="s">
        <v>2392</v>
      </c>
      <c r="E865" s="144">
        <v>17501000</v>
      </c>
      <c r="F865" s="141" t="s">
        <v>2433</v>
      </c>
      <c r="G865" s="14" t="s">
        <v>2434</v>
      </c>
      <c r="H865" s="142" t="s">
        <v>131</v>
      </c>
      <c r="I865" s="143">
        <v>45657</v>
      </c>
      <c r="J865" s="142" t="s">
        <v>89</v>
      </c>
    </row>
    <row r="866" spans="1:10" s="74" customFormat="1" x14ac:dyDescent="0.25">
      <c r="A866" s="8">
        <v>7</v>
      </c>
      <c r="B866" s="8" t="s">
        <v>2391</v>
      </c>
      <c r="C866" s="1">
        <v>310</v>
      </c>
      <c r="D866" s="139" t="s">
        <v>2392</v>
      </c>
      <c r="E866" s="144">
        <v>20900000</v>
      </c>
      <c r="F866" s="141" t="s">
        <v>2435</v>
      </c>
      <c r="G866" s="14" t="s">
        <v>2436</v>
      </c>
      <c r="H866" s="142" t="s">
        <v>131</v>
      </c>
      <c r="I866" s="143">
        <v>45712</v>
      </c>
      <c r="J866" s="142" t="s">
        <v>17</v>
      </c>
    </row>
    <row r="867" spans="1:10" s="74" customFormat="1" x14ac:dyDescent="0.25">
      <c r="A867" s="8">
        <v>7</v>
      </c>
      <c r="B867" s="8" t="s">
        <v>2391</v>
      </c>
      <c r="C867" s="1">
        <v>311</v>
      </c>
      <c r="D867" s="139" t="s">
        <v>2395</v>
      </c>
      <c r="E867" s="144">
        <v>8770666</v>
      </c>
      <c r="F867" s="141" t="s">
        <v>2437</v>
      </c>
      <c r="G867" s="14" t="s">
        <v>2438</v>
      </c>
      <c r="H867" s="142" t="s">
        <v>131</v>
      </c>
      <c r="I867" s="143">
        <v>45657</v>
      </c>
      <c r="J867" s="142" t="s">
        <v>89</v>
      </c>
    </row>
    <row r="868" spans="1:10" s="74" customFormat="1" x14ac:dyDescent="0.25">
      <c r="A868" s="8">
        <v>7</v>
      </c>
      <c r="B868" s="8" t="s">
        <v>2391</v>
      </c>
      <c r="C868" s="1">
        <v>312</v>
      </c>
      <c r="D868" s="139" t="s">
        <v>2392</v>
      </c>
      <c r="E868" s="144">
        <v>33549999</v>
      </c>
      <c r="F868" s="141" t="s">
        <v>2439</v>
      </c>
      <c r="G868" s="14" t="s">
        <v>2440</v>
      </c>
      <c r="H868" s="142" t="s">
        <v>131</v>
      </c>
      <c r="I868" s="143">
        <v>45713</v>
      </c>
      <c r="J868" s="142" t="s">
        <v>17</v>
      </c>
    </row>
    <row r="869" spans="1:10" s="74" customFormat="1" x14ac:dyDescent="0.25">
      <c r="A869" s="8">
        <v>7</v>
      </c>
      <c r="B869" s="8" t="s">
        <v>2391</v>
      </c>
      <c r="C869" s="1">
        <v>313</v>
      </c>
      <c r="D869" s="139" t="s">
        <v>2392</v>
      </c>
      <c r="E869" s="144">
        <v>34320000</v>
      </c>
      <c r="F869" s="141" t="s">
        <v>2441</v>
      </c>
      <c r="G869" s="14" t="s">
        <v>2425</v>
      </c>
      <c r="H869" s="142" t="s">
        <v>131</v>
      </c>
      <c r="I869" s="143">
        <v>45712</v>
      </c>
      <c r="J869" s="142" t="s">
        <v>17</v>
      </c>
    </row>
    <row r="870" spans="1:10" s="74" customFormat="1" x14ac:dyDescent="0.25">
      <c r="A870" s="8">
        <v>7</v>
      </c>
      <c r="B870" s="8" t="s">
        <v>2391</v>
      </c>
      <c r="C870" s="1">
        <v>314</v>
      </c>
      <c r="D870" s="139" t="s">
        <v>2392</v>
      </c>
      <c r="E870" s="144">
        <v>34320000</v>
      </c>
      <c r="F870" s="141" t="s">
        <v>2442</v>
      </c>
      <c r="G870" s="14" t="s">
        <v>2443</v>
      </c>
      <c r="H870" s="142" t="s">
        <v>131</v>
      </c>
      <c r="I870" s="143">
        <v>45712</v>
      </c>
      <c r="J870" s="142" t="s">
        <v>17</v>
      </c>
    </row>
    <row r="871" spans="1:10" s="74" customFormat="1" x14ac:dyDescent="0.25">
      <c r="A871" s="8">
        <v>7</v>
      </c>
      <c r="B871" s="8" t="s">
        <v>2391</v>
      </c>
      <c r="C871" s="1">
        <v>315</v>
      </c>
      <c r="D871" s="139" t="s">
        <v>2444</v>
      </c>
      <c r="E871" s="144">
        <v>460279357</v>
      </c>
      <c r="F871" s="141" t="s">
        <v>2445</v>
      </c>
      <c r="G871" s="14" t="s">
        <v>2446</v>
      </c>
      <c r="H871" s="142" t="s">
        <v>920</v>
      </c>
      <c r="I871" s="143">
        <v>45683</v>
      </c>
      <c r="J871" s="142" t="s">
        <v>17</v>
      </c>
    </row>
    <row r="872" spans="1:10" s="74" customFormat="1" x14ac:dyDescent="0.25">
      <c r="A872" s="8">
        <v>7</v>
      </c>
      <c r="B872" s="8" t="s">
        <v>2391</v>
      </c>
      <c r="C872" s="1">
        <v>316</v>
      </c>
      <c r="D872" s="139" t="s">
        <v>2392</v>
      </c>
      <c r="E872" s="144">
        <v>30024500</v>
      </c>
      <c r="F872" s="141" t="s">
        <v>2447</v>
      </c>
      <c r="G872" s="14" t="s">
        <v>2448</v>
      </c>
      <c r="H872" s="142" t="s">
        <v>131</v>
      </c>
      <c r="I872" s="143">
        <v>45713</v>
      </c>
      <c r="J872" s="142" t="s">
        <v>17</v>
      </c>
    </row>
    <row r="873" spans="1:10" s="74" customFormat="1" x14ac:dyDescent="0.25">
      <c r="A873" s="8">
        <v>7</v>
      </c>
      <c r="B873" s="8" t="s">
        <v>2391</v>
      </c>
      <c r="C873" s="1">
        <v>317</v>
      </c>
      <c r="D873" s="139" t="s">
        <v>2392</v>
      </c>
      <c r="E873" s="144">
        <v>24978700</v>
      </c>
      <c r="F873" s="141" t="s">
        <v>2449</v>
      </c>
      <c r="G873" s="14" t="s">
        <v>2450</v>
      </c>
      <c r="H873" s="142" t="s">
        <v>131</v>
      </c>
      <c r="I873" s="143">
        <v>45711</v>
      </c>
      <c r="J873" s="142" t="s">
        <v>17</v>
      </c>
    </row>
    <row r="874" spans="1:10" s="74" customFormat="1" x14ac:dyDescent="0.25">
      <c r="A874" s="8">
        <v>7</v>
      </c>
      <c r="B874" s="8" t="s">
        <v>2391</v>
      </c>
      <c r="C874" s="1">
        <v>318</v>
      </c>
      <c r="D874" s="139" t="s">
        <v>2392</v>
      </c>
      <c r="E874" s="144">
        <v>24978700</v>
      </c>
      <c r="F874" s="141" t="s">
        <v>2451</v>
      </c>
      <c r="G874" s="14" t="s">
        <v>2450</v>
      </c>
      <c r="H874" s="142" t="s">
        <v>131</v>
      </c>
      <c r="I874" s="143">
        <v>45710</v>
      </c>
      <c r="J874" s="142" t="s">
        <v>17</v>
      </c>
    </row>
    <row r="875" spans="1:10" s="74" customFormat="1" x14ac:dyDescent="0.25">
      <c r="A875" s="8">
        <v>7</v>
      </c>
      <c r="B875" s="8" t="s">
        <v>2391</v>
      </c>
      <c r="C875" s="48">
        <v>319</v>
      </c>
      <c r="D875" s="145" t="s">
        <v>12</v>
      </c>
      <c r="E875" s="146">
        <v>15000000</v>
      </c>
      <c r="F875" s="145" t="s">
        <v>2452</v>
      </c>
      <c r="G875" s="147" t="s">
        <v>2453</v>
      </c>
      <c r="H875" s="148" t="s">
        <v>15</v>
      </c>
      <c r="I875" s="143">
        <v>45326</v>
      </c>
      <c r="J875" s="142" t="s">
        <v>89</v>
      </c>
    </row>
    <row r="876" spans="1:10" s="74" customFormat="1" x14ac:dyDescent="0.25">
      <c r="A876" s="8">
        <v>7</v>
      </c>
      <c r="B876" s="8" t="s">
        <v>2391</v>
      </c>
      <c r="C876" s="1">
        <v>320</v>
      </c>
      <c r="D876" s="139" t="s">
        <v>2392</v>
      </c>
      <c r="E876" s="144">
        <v>24978700</v>
      </c>
      <c r="F876" s="141" t="s">
        <v>2454</v>
      </c>
      <c r="G876" s="14" t="s">
        <v>2450</v>
      </c>
      <c r="H876" s="142" t="s">
        <v>131</v>
      </c>
      <c r="I876" s="143">
        <v>45710</v>
      </c>
      <c r="J876" s="142" t="s">
        <v>17</v>
      </c>
    </row>
    <row r="877" spans="1:10" s="74" customFormat="1" x14ac:dyDescent="0.25">
      <c r="A877" s="8">
        <v>7</v>
      </c>
      <c r="B877" s="8" t="s">
        <v>2391</v>
      </c>
      <c r="C877" s="1">
        <v>321</v>
      </c>
      <c r="D877" s="139" t="s">
        <v>2392</v>
      </c>
      <c r="E877" s="144">
        <v>24978700</v>
      </c>
      <c r="F877" s="141" t="s">
        <v>2455</v>
      </c>
      <c r="G877" s="14" t="s">
        <v>2450</v>
      </c>
      <c r="H877" s="142" t="s">
        <v>131</v>
      </c>
      <c r="I877" s="143">
        <v>45711</v>
      </c>
      <c r="J877" s="142" t="s">
        <v>17</v>
      </c>
    </row>
    <row r="878" spans="1:10" s="74" customFormat="1" x14ac:dyDescent="0.25">
      <c r="A878" s="8">
        <v>7</v>
      </c>
      <c r="B878" s="8" t="s">
        <v>2391</v>
      </c>
      <c r="C878" s="1">
        <v>322</v>
      </c>
      <c r="D878" s="139" t="s">
        <v>2392</v>
      </c>
      <c r="E878" s="144">
        <v>24978700</v>
      </c>
      <c r="F878" s="141" t="s">
        <v>2456</v>
      </c>
      <c r="G878" s="14" t="s">
        <v>2450</v>
      </c>
      <c r="H878" s="142" t="s">
        <v>131</v>
      </c>
      <c r="I878" s="143">
        <v>45711</v>
      </c>
      <c r="J878" s="142" t="s">
        <v>17</v>
      </c>
    </row>
    <row r="879" spans="1:10" s="74" customFormat="1" x14ac:dyDescent="0.25">
      <c r="A879" s="8">
        <v>7</v>
      </c>
      <c r="B879" s="8" t="s">
        <v>2391</v>
      </c>
      <c r="C879" s="1">
        <v>323</v>
      </c>
      <c r="D879" s="139" t="s">
        <v>2392</v>
      </c>
      <c r="E879" s="144">
        <v>24978700</v>
      </c>
      <c r="F879" s="141" t="s">
        <v>2457</v>
      </c>
      <c r="G879" s="14" t="s">
        <v>2450</v>
      </c>
      <c r="H879" s="142" t="s">
        <v>131</v>
      </c>
      <c r="I879" s="143">
        <v>45711</v>
      </c>
      <c r="J879" s="142" t="s">
        <v>17</v>
      </c>
    </row>
    <row r="880" spans="1:10" s="74" customFormat="1" x14ac:dyDescent="0.25">
      <c r="A880" s="8">
        <v>7</v>
      </c>
      <c r="B880" s="8" t="s">
        <v>2391</v>
      </c>
      <c r="C880" s="1">
        <v>324</v>
      </c>
      <c r="D880" s="139" t="s">
        <v>2392</v>
      </c>
      <c r="E880" s="144">
        <v>24978700</v>
      </c>
      <c r="F880" s="141" t="s">
        <v>2458</v>
      </c>
      <c r="G880" s="14" t="s">
        <v>2450</v>
      </c>
      <c r="H880" s="142" t="s">
        <v>131</v>
      </c>
      <c r="I880" s="143">
        <v>45713</v>
      </c>
      <c r="J880" s="142" t="s">
        <v>17</v>
      </c>
    </row>
    <row r="881" spans="1:10" s="74" customFormat="1" x14ac:dyDescent="0.25">
      <c r="A881" s="8">
        <v>7</v>
      </c>
      <c r="B881" s="8" t="s">
        <v>2391</v>
      </c>
      <c r="C881" s="1">
        <v>325</v>
      </c>
      <c r="D881" s="139" t="s">
        <v>2392</v>
      </c>
      <c r="E881" s="144">
        <v>24978700</v>
      </c>
      <c r="F881" s="141" t="s">
        <v>2459</v>
      </c>
      <c r="G881" s="14" t="s">
        <v>2450</v>
      </c>
      <c r="H881" s="142" t="s">
        <v>131</v>
      </c>
      <c r="I881" s="143">
        <v>45712</v>
      </c>
      <c r="J881" s="142" t="s">
        <v>17</v>
      </c>
    </row>
    <row r="882" spans="1:10" s="74" customFormat="1" x14ac:dyDescent="0.25">
      <c r="A882" s="8">
        <v>7</v>
      </c>
      <c r="B882" s="8" t="s">
        <v>2391</v>
      </c>
      <c r="C882" s="1">
        <v>326</v>
      </c>
      <c r="D882" s="139" t="s">
        <v>2395</v>
      </c>
      <c r="E882" s="144">
        <v>12518133</v>
      </c>
      <c r="F882" s="141" t="s">
        <v>2460</v>
      </c>
      <c r="G882" s="14" t="s">
        <v>2461</v>
      </c>
      <c r="H882" s="142" t="s">
        <v>131</v>
      </c>
      <c r="I882" s="143">
        <v>45710</v>
      </c>
      <c r="J882" s="142" t="s">
        <v>17</v>
      </c>
    </row>
    <row r="883" spans="1:10" s="74" customFormat="1" x14ac:dyDescent="0.25">
      <c r="A883" s="8">
        <v>7</v>
      </c>
      <c r="B883" s="8" t="s">
        <v>2391</v>
      </c>
      <c r="C883" s="1">
        <v>327</v>
      </c>
      <c r="D883" s="139" t="s">
        <v>2392</v>
      </c>
      <c r="E883" s="144">
        <v>24978700</v>
      </c>
      <c r="F883" s="141" t="s">
        <v>2462</v>
      </c>
      <c r="G883" s="14" t="s">
        <v>2450</v>
      </c>
      <c r="H883" s="142" t="s">
        <v>131</v>
      </c>
      <c r="I883" s="143">
        <v>45710</v>
      </c>
      <c r="J883" s="142" t="s">
        <v>17</v>
      </c>
    </row>
    <row r="884" spans="1:10" s="74" customFormat="1" x14ac:dyDescent="0.25">
      <c r="A884" s="8">
        <v>7</v>
      </c>
      <c r="B884" s="8" t="s">
        <v>2391</v>
      </c>
      <c r="C884" s="1">
        <v>328</v>
      </c>
      <c r="D884" s="139" t="s">
        <v>2395</v>
      </c>
      <c r="E884" s="144">
        <v>12518133</v>
      </c>
      <c r="F884" s="141" t="s">
        <v>2463</v>
      </c>
      <c r="G884" s="14" t="s">
        <v>2461</v>
      </c>
      <c r="H884" s="142" t="s">
        <v>131</v>
      </c>
      <c r="I884" s="143">
        <v>45710</v>
      </c>
      <c r="J884" s="142" t="s">
        <v>17</v>
      </c>
    </row>
    <row r="885" spans="1:10" s="74" customFormat="1" x14ac:dyDescent="0.25">
      <c r="A885" s="8">
        <v>7</v>
      </c>
      <c r="B885" s="8" t="s">
        <v>2391</v>
      </c>
      <c r="C885" s="1">
        <v>329</v>
      </c>
      <c r="D885" s="139" t="s">
        <v>2392</v>
      </c>
      <c r="E885" s="144">
        <v>35586667</v>
      </c>
      <c r="F885" s="141" t="s">
        <v>2464</v>
      </c>
      <c r="G885" s="14" t="s">
        <v>2465</v>
      </c>
      <c r="H885" s="142" t="s">
        <v>131</v>
      </c>
      <c r="I885" s="143">
        <v>45710</v>
      </c>
      <c r="J885" s="142" t="s">
        <v>17</v>
      </c>
    </row>
    <row r="886" spans="1:10" s="74" customFormat="1" x14ac:dyDescent="0.25">
      <c r="A886" s="8">
        <v>7</v>
      </c>
      <c r="B886" s="8" t="s">
        <v>2391</v>
      </c>
      <c r="C886" s="1">
        <v>330</v>
      </c>
      <c r="D886" s="139" t="s">
        <v>2392</v>
      </c>
      <c r="E886" s="144">
        <v>23800000</v>
      </c>
      <c r="F886" s="141" t="s">
        <v>2466</v>
      </c>
      <c r="G886" s="14" t="s">
        <v>2465</v>
      </c>
      <c r="H886" s="142" t="s">
        <v>131</v>
      </c>
      <c r="I886" s="143">
        <v>45657</v>
      </c>
      <c r="J886" s="142" t="s">
        <v>89</v>
      </c>
    </row>
    <row r="887" spans="1:10" s="74" customFormat="1" x14ac:dyDescent="0.25">
      <c r="A887" s="8">
        <v>7</v>
      </c>
      <c r="B887" s="8" t="s">
        <v>2391</v>
      </c>
      <c r="C887" s="1">
        <v>331</v>
      </c>
      <c r="D887" s="139" t="s">
        <v>2392</v>
      </c>
      <c r="E887" s="144">
        <v>23800000</v>
      </c>
      <c r="F887" s="141" t="s">
        <v>2467</v>
      </c>
      <c r="G887" s="14" t="s">
        <v>2465</v>
      </c>
      <c r="H887" s="142" t="s">
        <v>131</v>
      </c>
      <c r="I887" s="143">
        <v>45657</v>
      </c>
      <c r="J887" s="142" t="s">
        <v>89</v>
      </c>
    </row>
    <row r="888" spans="1:10" s="74" customFormat="1" x14ac:dyDescent="0.25">
      <c r="A888" s="8">
        <v>7</v>
      </c>
      <c r="B888" s="8" t="s">
        <v>2391</v>
      </c>
      <c r="C888" s="1">
        <v>332</v>
      </c>
      <c r="D888" s="139" t="s">
        <v>2392</v>
      </c>
      <c r="E888" s="144">
        <v>24978700</v>
      </c>
      <c r="F888" s="141" t="s">
        <v>2468</v>
      </c>
      <c r="G888" s="14" t="s">
        <v>2450</v>
      </c>
      <c r="H888" s="142" t="s">
        <v>131</v>
      </c>
      <c r="I888" s="143">
        <v>45710</v>
      </c>
      <c r="J888" s="142" t="s">
        <v>17</v>
      </c>
    </row>
    <row r="889" spans="1:10" s="74" customFormat="1" x14ac:dyDescent="0.25">
      <c r="A889" s="8">
        <v>7</v>
      </c>
      <c r="B889" s="8" t="s">
        <v>2391</v>
      </c>
      <c r="C889" s="1">
        <v>333</v>
      </c>
      <c r="D889" s="139" t="s">
        <v>2392</v>
      </c>
      <c r="E889" s="144">
        <v>23800000</v>
      </c>
      <c r="F889" s="141" t="s">
        <v>2469</v>
      </c>
      <c r="G889" s="14" t="s">
        <v>2465</v>
      </c>
      <c r="H889" s="142" t="s">
        <v>131</v>
      </c>
      <c r="I889" s="143">
        <v>45657</v>
      </c>
      <c r="J889" s="142" t="s">
        <v>89</v>
      </c>
    </row>
    <row r="890" spans="1:10" s="74" customFormat="1" x14ac:dyDescent="0.25">
      <c r="A890" s="8">
        <v>7</v>
      </c>
      <c r="B890" s="8" t="s">
        <v>2391</v>
      </c>
      <c r="C890" s="1">
        <v>334</v>
      </c>
      <c r="D890" s="139" t="s">
        <v>2392</v>
      </c>
      <c r="E890" s="144">
        <v>24978700</v>
      </c>
      <c r="F890" s="141" t="s">
        <v>2470</v>
      </c>
      <c r="G890" s="14" t="s">
        <v>2450</v>
      </c>
      <c r="H890" s="142" t="s">
        <v>131</v>
      </c>
      <c r="I890" s="143">
        <v>45711</v>
      </c>
      <c r="J890" s="142" t="s">
        <v>17</v>
      </c>
    </row>
    <row r="891" spans="1:10" s="74" customFormat="1" x14ac:dyDescent="0.25">
      <c r="A891" s="8">
        <v>7</v>
      </c>
      <c r="B891" s="8" t="s">
        <v>2391</v>
      </c>
      <c r="C891" s="1">
        <v>335</v>
      </c>
      <c r="D891" s="139" t="s">
        <v>2395</v>
      </c>
      <c r="E891" s="144">
        <v>12518133</v>
      </c>
      <c r="F891" s="141" t="s">
        <v>2471</v>
      </c>
      <c r="G891" s="14" t="s">
        <v>2461</v>
      </c>
      <c r="H891" s="142" t="s">
        <v>131</v>
      </c>
      <c r="I891" s="143">
        <v>45714</v>
      </c>
      <c r="J891" s="142" t="s">
        <v>17</v>
      </c>
    </row>
    <row r="892" spans="1:10" s="74" customFormat="1" x14ac:dyDescent="0.25">
      <c r="A892" s="8">
        <v>7</v>
      </c>
      <c r="B892" s="8" t="s">
        <v>2391</v>
      </c>
      <c r="C892" s="1">
        <v>336</v>
      </c>
      <c r="D892" s="139" t="s">
        <v>2392</v>
      </c>
      <c r="E892" s="144">
        <v>35586667</v>
      </c>
      <c r="F892" s="141" t="s">
        <v>2472</v>
      </c>
      <c r="G892" s="14" t="s">
        <v>2465</v>
      </c>
      <c r="H892" s="142" t="s">
        <v>131</v>
      </c>
      <c r="I892" s="143">
        <v>45710</v>
      </c>
      <c r="J892" s="142" t="s">
        <v>17</v>
      </c>
    </row>
    <row r="893" spans="1:10" s="74" customFormat="1" x14ac:dyDescent="0.25">
      <c r="A893" s="8">
        <v>7</v>
      </c>
      <c r="B893" s="8" t="s">
        <v>2391</v>
      </c>
      <c r="C893" s="1">
        <v>337</v>
      </c>
      <c r="D893" s="139" t="s">
        <v>2392</v>
      </c>
      <c r="E893" s="144">
        <v>23800000</v>
      </c>
      <c r="F893" s="141" t="s">
        <v>2473</v>
      </c>
      <c r="G893" s="14" t="s">
        <v>2465</v>
      </c>
      <c r="H893" s="142" t="s">
        <v>131</v>
      </c>
      <c r="I893" s="143">
        <v>45657</v>
      </c>
      <c r="J893" s="142" t="s">
        <v>89</v>
      </c>
    </row>
    <row r="894" spans="1:10" s="74" customFormat="1" x14ac:dyDescent="0.25">
      <c r="A894" s="8">
        <v>7</v>
      </c>
      <c r="B894" s="8" t="s">
        <v>2391</v>
      </c>
      <c r="C894" s="1">
        <v>338</v>
      </c>
      <c r="D894" s="139" t="s">
        <v>2392</v>
      </c>
      <c r="E894" s="144">
        <v>23800000</v>
      </c>
      <c r="F894" s="141" t="s">
        <v>2474</v>
      </c>
      <c r="G894" s="14" t="s">
        <v>2465</v>
      </c>
      <c r="H894" s="142" t="s">
        <v>131</v>
      </c>
      <c r="I894" s="143">
        <v>45657</v>
      </c>
      <c r="J894" s="142" t="s">
        <v>89</v>
      </c>
    </row>
    <row r="895" spans="1:10" s="74" customFormat="1" x14ac:dyDescent="0.25">
      <c r="A895" s="8">
        <v>7</v>
      </c>
      <c r="B895" s="8" t="s">
        <v>2391</v>
      </c>
      <c r="C895" s="1">
        <v>339</v>
      </c>
      <c r="D895" s="139" t="s">
        <v>2395</v>
      </c>
      <c r="E895" s="144">
        <v>12518133</v>
      </c>
      <c r="F895" s="141" t="s">
        <v>2475</v>
      </c>
      <c r="G895" s="14" t="s">
        <v>2461</v>
      </c>
      <c r="H895" s="142" t="s">
        <v>131</v>
      </c>
      <c r="I895" s="143">
        <v>45711</v>
      </c>
      <c r="J895" s="142" t="s">
        <v>17</v>
      </c>
    </row>
    <row r="896" spans="1:10" s="74" customFormat="1" x14ac:dyDescent="0.25">
      <c r="A896" s="8">
        <v>7</v>
      </c>
      <c r="B896" s="8" t="s">
        <v>2391</v>
      </c>
      <c r="C896" s="1">
        <v>340</v>
      </c>
      <c r="D896" s="139" t="s">
        <v>2392</v>
      </c>
      <c r="E896" s="144">
        <v>24978700</v>
      </c>
      <c r="F896" s="141" t="s">
        <v>2476</v>
      </c>
      <c r="G896" s="14" t="s">
        <v>2450</v>
      </c>
      <c r="H896" s="142" t="s">
        <v>131</v>
      </c>
      <c r="I896" s="143">
        <v>45711</v>
      </c>
      <c r="J896" s="142" t="s">
        <v>17</v>
      </c>
    </row>
    <row r="897" spans="1:10" s="74" customFormat="1" x14ac:dyDescent="0.25">
      <c r="A897" s="8">
        <v>7</v>
      </c>
      <c r="B897" s="8" t="s">
        <v>2391</v>
      </c>
      <c r="C897" s="1">
        <v>341</v>
      </c>
      <c r="D897" s="139" t="s">
        <v>2392</v>
      </c>
      <c r="E897" s="144">
        <v>23800000</v>
      </c>
      <c r="F897" s="141" t="s">
        <v>2477</v>
      </c>
      <c r="G897" s="14" t="s">
        <v>2465</v>
      </c>
      <c r="H897" s="142" t="s">
        <v>131</v>
      </c>
      <c r="I897" s="143">
        <v>45657</v>
      </c>
      <c r="J897" s="142" t="s">
        <v>89</v>
      </c>
    </row>
    <row r="898" spans="1:10" s="74" customFormat="1" x14ac:dyDescent="0.25">
      <c r="A898" s="8">
        <v>7</v>
      </c>
      <c r="B898" s="8" t="s">
        <v>2391</v>
      </c>
      <c r="C898" s="1">
        <v>342</v>
      </c>
      <c r="D898" s="139" t="s">
        <v>2392</v>
      </c>
      <c r="E898" s="144">
        <v>24978700</v>
      </c>
      <c r="F898" s="141" t="s">
        <v>2478</v>
      </c>
      <c r="G898" s="14" t="s">
        <v>2450</v>
      </c>
      <c r="H898" s="142" t="s">
        <v>131</v>
      </c>
      <c r="I898" s="143">
        <v>45710</v>
      </c>
      <c r="J898" s="142" t="s">
        <v>17</v>
      </c>
    </row>
    <row r="899" spans="1:10" s="74" customFormat="1" x14ac:dyDescent="0.25">
      <c r="A899" s="8">
        <v>7</v>
      </c>
      <c r="B899" s="8" t="s">
        <v>2391</v>
      </c>
      <c r="C899" s="1">
        <v>343</v>
      </c>
      <c r="D899" s="139" t="s">
        <v>2392</v>
      </c>
      <c r="E899" s="144">
        <v>24978700</v>
      </c>
      <c r="F899" s="141" t="s">
        <v>2479</v>
      </c>
      <c r="G899" s="14" t="s">
        <v>2450</v>
      </c>
      <c r="H899" s="142" t="s">
        <v>131</v>
      </c>
      <c r="I899" s="143">
        <v>45711</v>
      </c>
      <c r="J899" s="142" t="s">
        <v>17</v>
      </c>
    </row>
    <row r="900" spans="1:10" s="74" customFormat="1" x14ac:dyDescent="0.25">
      <c r="A900" s="8">
        <v>7</v>
      </c>
      <c r="B900" s="8" t="s">
        <v>2391</v>
      </c>
      <c r="C900" s="1">
        <v>344</v>
      </c>
      <c r="D900" s="139" t="s">
        <v>2392</v>
      </c>
      <c r="E900" s="144">
        <v>23800000</v>
      </c>
      <c r="F900" s="141" t="s">
        <v>2480</v>
      </c>
      <c r="G900" s="14" t="s">
        <v>2465</v>
      </c>
      <c r="H900" s="142" t="s">
        <v>131</v>
      </c>
      <c r="I900" s="143">
        <v>45657</v>
      </c>
      <c r="J900" s="142" t="s">
        <v>89</v>
      </c>
    </row>
    <row r="901" spans="1:10" s="74" customFormat="1" x14ac:dyDescent="0.25">
      <c r="A901" s="8">
        <v>7</v>
      </c>
      <c r="B901" s="8" t="s">
        <v>2391</v>
      </c>
      <c r="C901" s="1">
        <v>345</v>
      </c>
      <c r="D901" s="139" t="s">
        <v>2392</v>
      </c>
      <c r="E901" s="144">
        <v>24819600</v>
      </c>
      <c r="F901" s="141" t="s">
        <v>2481</v>
      </c>
      <c r="G901" s="14" t="s">
        <v>2450</v>
      </c>
      <c r="H901" s="142" t="s">
        <v>131</v>
      </c>
      <c r="I901" s="143">
        <v>45716</v>
      </c>
      <c r="J901" s="142" t="s">
        <v>17</v>
      </c>
    </row>
    <row r="902" spans="1:10" s="74" customFormat="1" x14ac:dyDescent="0.25">
      <c r="A902" s="8">
        <v>7</v>
      </c>
      <c r="B902" s="8" t="s">
        <v>2391</v>
      </c>
      <c r="C902" s="1">
        <v>346</v>
      </c>
      <c r="D902" s="139" t="s">
        <v>2392</v>
      </c>
      <c r="E902" s="144">
        <v>24978700</v>
      </c>
      <c r="F902" s="141" t="s">
        <v>2482</v>
      </c>
      <c r="G902" s="14" t="s">
        <v>2450</v>
      </c>
      <c r="H902" s="142" t="s">
        <v>131</v>
      </c>
      <c r="I902" s="143">
        <v>45711</v>
      </c>
      <c r="J902" s="142" t="s">
        <v>17</v>
      </c>
    </row>
    <row r="903" spans="1:10" s="74" customFormat="1" x14ac:dyDescent="0.25">
      <c r="A903" s="8">
        <v>7</v>
      </c>
      <c r="B903" s="8" t="s">
        <v>2391</v>
      </c>
      <c r="C903" s="1">
        <v>347</v>
      </c>
      <c r="D903" s="139" t="s">
        <v>2392</v>
      </c>
      <c r="E903" s="144">
        <v>24978700</v>
      </c>
      <c r="F903" s="141" t="s">
        <v>2483</v>
      </c>
      <c r="G903" s="14" t="s">
        <v>2450</v>
      </c>
      <c r="H903" s="142" t="s">
        <v>131</v>
      </c>
      <c r="I903" s="143">
        <v>45711</v>
      </c>
      <c r="J903" s="142" t="s">
        <v>17</v>
      </c>
    </row>
    <row r="904" spans="1:10" s="74" customFormat="1" x14ac:dyDescent="0.25">
      <c r="A904" s="8">
        <v>7</v>
      </c>
      <c r="B904" s="8" t="s">
        <v>2391</v>
      </c>
      <c r="C904" s="1">
        <v>348</v>
      </c>
      <c r="D904" s="139" t="s">
        <v>2392</v>
      </c>
      <c r="E904" s="144">
        <v>24978700</v>
      </c>
      <c r="F904" s="141" t="s">
        <v>2484</v>
      </c>
      <c r="G904" s="14" t="s">
        <v>2450</v>
      </c>
      <c r="H904" s="142" t="s">
        <v>131</v>
      </c>
      <c r="I904" s="143">
        <v>45710</v>
      </c>
      <c r="J904" s="142" t="s">
        <v>17</v>
      </c>
    </row>
    <row r="905" spans="1:10" s="74" customFormat="1" x14ac:dyDescent="0.25">
      <c r="A905" s="8">
        <v>7</v>
      </c>
      <c r="B905" s="8" t="s">
        <v>2391</v>
      </c>
      <c r="C905" s="1">
        <v>349</v>
      </c>
      <c r="D905" s="139" t="s">
        <v>2392</v>
      </c>
      <c r="E905" s="144">
        <v>24978700</v>
      </c>
      <c r="F905" s="141" t="s">
        <v>2485</v>
      </c>
      <c r="G905" s="14" t="s">
        <v>2450</v>
      </c>
      <c r="H905" s="142" t="s">
        <v>131</v>
      </c>
      <c r="I905" s="143">
        <v>45711</v>
      </c>
      <c r="J905" s="142" t="s">
        <v>17</v>
      </c>
    </row>
    <row r="906" spans="1:10" s="74" customFormat="1" x14ac:dyDescent="0.25">
      <c r="A906" s="8">
        <v>7</v>
      </c>
      <c r="B906" s="8" t="s">
        <v>2391</v>
      </c>
      <c r="C906" s="1">
        <v>351</v>
      </c>
      <c r="D906" s="139" t="s">
        <v>2392</v>
      </c>
      <c r="E906" s="144">
        <v>24978700</v>
      </c>
      <c r="F906" s="141" t="s">
        <v>2486</v>
      </c>
      <c r="G906" s="14" t="s">
        <v>2450</v>
      </c>
      <c r="H906" s="142" t="s">
        <v>131</v>
      </c>
      <c r="I906" s="143">
        <v>45710</v>
      </c>
      <c r="J906" s="142" t="s">
        <v>17</v>
      </c>
    </row>
    <row r="907" spans="1:10" s="74" customFormat="1" x14ac:dyDescent="0.25">
      <c r="A907" s="8">
        <v>7</v>
      </c>
      <c r="B907" s="8" t="s">
        <v>2391</v>
      </c>
      <c r="C907" s="1">
        <v>352</v>
      </c>
      <c r="D907" s="139" t="s">
        <v>2392</v>
      </c>
      <c r="E907" s="144">
        <v>23400000</v>
      </c>
      <c r="F907" s="141" t="s">
        <v>2487</v>
      </c>
      <c r="G907" s="14" t="s">
        <v>2488</v>
      </c>
      <c r="H907" s="142" t="s">
        <v>131</v>
      </c>
      <c r="I907" s="143">
        <v>45691</v>
      </c>
      <c r="J907" s="142" t="s">
        <v>17</v>
      </c>
    </row>
    <row r="908" spans="1:10" s="74" customFormat="1" x14ac:dyDescent="0.25">
      <c r="A908" s="8">
        <v>7</v>
      </c>
      <c r="B908" s="8" t="s">
        <v>2391</v>
      </c>
      <c r="C908" s="1">
        <v>353</v>
      </c>
      <c r="D908" s="139" t="s">
        <v>2395</v>
      </c>
      <c r="E908" s="144">
        <v>9360000</v>
      </c>
      <c r="F908" s="141" t="s">
        <v>2489</v>
      </c>
      <c r="G908" s="14" t="s">
        <v>2490</v>
      </c>
      <c r="H908" s="142" t="s">
        <v>131</v>
      </c>
      <c r="I908" s="143">
        <v>45649</v>
      </c>
      <c r="J908" s="142" t="s">
        <v>89</v>
      </c>
    </row>
    <row r="909" spans="1:10" s="74" customFormat="1" x14ac:dyDescent="0.25">
      <c r="A909" s="8">
        <v>7</v>
      </c>
      <c r="B909" s="8" t="s">
        <v>2391</v>
      </c>
      <c r="C909" s="1">
        <v>354</v>
      </c>
      <c r="D909" s="139" t="s">
        <v>2239</v>
      </c>
      <c r="E909" s="144">
        <v>14252000000</v>
      </c>
      <c r="F909" s="141" t="s">
        <v>2491</v>
      </c>
      <c r="G909" s="14" t="s">
        <v>2492</v>
      </c>
      <c r="H909" s="142" t="s">
        <v>2493</v>
      </c>
      <c r="I909" s="143">
        <v>45704</v>
      </c>
      <c r="J909" s="142" t="s">
        <v>17</v>
      </c>
    </row>
    <row r="910" spans="1:10" s="74" customFormat="1" x14ac:dyDescent="0.25">
      <c r="A910" s="8">
        <v>7</v>
      </c>
      <c r="B910" s="8" t="s">
        <v>2391</v>
      </c>
      <c r="C910" s="1">
        <v>355</v>
      </c>
      <c r="D910" s="139" t="s">
        <v>2395</v>
      </c>
      <c r="E910" s="144">
        <v>8083333</v>
      </c>
      <c r="F910" s="141" t="s">
        <v>2494</v>
      </c>
      <c r="G910" s="14" t="s">
        <v>2495</v>
      </c>
      <c r="H910" s="142" t="s">
        <v>131</v>
      </c>
      <c r="I910" s="143">
        <v>45657</v>
      </c>
      <c r="J910" s="142" t="s">
        <v>89</v>
      </c>
    </row>
    <row r="911" spans="1:10" s="74" customFormat="1" x14ac:dyDescent="0.25">
      <c r="A911" s="8">
        <v>7</v>
      </c>
      <c r="B911" s="8" t="s">
        <v>2391</v>
      </c>
      <c r="C911" s="1">
        <v>356</v>
      </c>
      <c r="D911" s="139" t="s">
        <v>2395</v>
      </c>
      <c r="E911" s="144">
        <v>45656</v>
      </c>
      <c r="F911" s="141" t="s">
        <v>2496</v>
      </c>
      <c r="G911" s="14" t="s">
        <v>2495</v>
      </c>
      <c r="H911" s="142" t="s">
        <v>131</v>
      </c>
      <c r="I911" s="143">
        <v>45656</v>
      </c>
      <c r="J911" s="142" t="s">
        <v>89</v>
      </c>
    </row>
    <row r="912" spans="1:10" s="74" customFormat="1" x14ac:dyDescent="0.25">
      <c r="A912" s="8">
        <v>7</v>
      </c>
      <c r="B912" s="8" t="s">
        <v>2391</v>
      </c>
      <c r="C912" s="1">
        <v>357</v>
      </c>
      <c r="D912" s="139" t="s">
        <v>2395</v>
      </c>
      <c r="E912" s="144">
        <v>8083333</v>
      </c>
      <c r="F912" s="141" t="s">
        <v>2497</v>
      </c>
      <c r="G912" s="14" t="s">
        <v>2495</v>
      </c>
      <c r="H912" s="142" t="s">
        <v>131</v>
      </c>
      <c r="I912" s="143">
        <v>45656</v>
      </c>
      <c r="J912" s="142" t="s">
        <v>89</v>
      </c>
    </row>
    <row r="913" spans="1:10" s="74" customFormat="1" x14ac:dyDescent="0.25">
      <c r="A913" s="8">
        <v>7</v>
      </c>
      <c r="B913" s="8" t="s">
        <v>2391</v>
      </c>
      <c r="C913" s="1">
        <v>358</v>
      </c>
      <c r="D913" s="139" t="s">
        <v>2395</v>
      </c>
      <c r="E913" s="144">
        <v>8083333</v>
      </c>
      <c r="F913" s="141" t="s">
        <v>2498</v>
      </c>
      <c r="G913" s="14" t="s">
        <v>2495</v>
      </c>
      <c r="H913" s="142" t="s">
        <v>131</v>
      </c>
      <c r="I913" s="143">
        <v>45339</v>
      </c>
      <c r="J913" s="142" t="s">
        <v>89</v>
      </c>
    </row>
    <row r="914" spans="1:10" s="74" customFormat="1" x14ac:dyDescent="0.25">
      <c r="A914" s="8">
        <v>7</v>
      </c>
      <c r="B914" s="8" t="s">
        <v>2391</v>
      </c>
      <c r="C914" s="1">
        <v>359</v>
      </c>
      <c r="D914" s="139" t="s">
        <v>2395</v>
      </c>
      <c r="E914" s="144">
        <v>8083333</v>
      </c>
      <c r="F914" s="141" t="s">
        <v>2499</v>
      </c>
      <c r="G914" s="14" t="s">
        <v>2495</v>
      </c>
      <c r="H914" s="142" t="s">
        <v>131</v>
      </c>
      <c r="I914" s="143">
        <v>45656</v>
      </c>
      <c r="J914" s="142" t="s">
        <v>89</v>
      </c>
    </row>
    <row r="915" spans="1:10" s="74" customFormat="1" x14ac:dyDescent="0.25">
      <c r="A915" s="8">
        <v>7</v>
      </c>
      <c r="B915" s="8" t="s">
        <v>2391</v>
      </c>
      <c r="C915" s="1">
        <v>360</v>
      </c>
      <c r="D915" s="139" t="s">
        <v>2395</v>
      </c>
      <c r="E915" s="144">
        <v>8083333</v>
      </c>
      <c r="F915" s="141" t="s">
        <v>2500</v>
      </c>
      <c r="G915" s="14" t="s">
        <v>2495</v>
      </c>
      <c r="H915" s="142" t="s">
        <v>131</v>
      </c>
      <c r="I915" s="143">
        <v>45655</v>
      </c>
      <c r="J915" s="142" t="s">
        <v>89</v>
      </c>
    </row>
    <row r="916" spans="1:10" s="74" customFormat="1" x14ac:dyDescent="0.25">
      <c r="A916" s="8">
        <v>7</v>
      </c>
      <c r="B916" s="8" t="s">
        <v>2391</v>
      </c>
      <c r="C916" s="1">
        <v>361</v>
      </c>
      <c r="D916" s="139" t="s">
        <v>2392</v>
      </c>
      <c r="E916" s="144">
        <v>21478500</v>
      </c>
      <c r="F916" s="141" t="s">
        <v>2501</v>
      </c>
      <c r="G916" s="14" t="s">
        <v>2502</v>
      </c>
      <c r="H916" s="142" t="s">
        <v>131</v>
      </c>
      <c r="I916" s="143">
        <v>45697</v>
      </c>
      <c r="J916" s="142" t="s">
        <v>17</v>
      </c>
    </row>
    <row r="917" spans="1:10" s="74" customFormat="1" x14ac:dyDescent="0.25">
      <c r="A917" s="8">
        <v>7</v>
      </c>
      <c r="B917" s="8" t="s">
        <v>2391</v>
      </c>
      <c r="C917" s="1">
        <v>362</v>
      </c>
      <c r="D917" s="139" t="s">
        <v>2395</v>
      </c>
      <c r="E917" s="144">
        <v>8083333</v>
      </c>
      <c r="F917" s="141" t="s">
        <v>2503</v>
      </c>
      <c r="G917" s="14" t="s">
        <v>2495</v>
      </c>
      <c r="H917" s="142" t="s">
        <v>131</v>
      </c>
      <c r="I917" s="143">
        <v>45655</v>
      </c>
      <c r="J917" s="142" t="s">
        <v>89</v>
      </c>
    </row>
    <row r="918" spans="1:10" s="74" customFormat="1" x14ac:dyDescent="0.25">
      <c r="A918" s="8">
        <v>7</v>
      </c>
      <c r="B918" s="8" t="s">
        <v>2391</v>
      </c>
      <c r="C918" s="1">
        <v>363</v>
      </c>
      <c r="D918" s="139" t="s">
        <v>2395</v>
      </c>
      <c r="E918" s="144">
        <v>8083333</v>
      </c>
      <c r="F918" s="141" t="s">
        <v>2504</v>
      </c>
      <c r="G918" s="14" t="s">
        <v>2495</v>
      </c>
      <c r="H918" s="142" t="s">
        <v>131</v>
      </c>
      <c r="I918" s="143">
        <v>45657</v>
      </c>
      <c r="J918" s="142" t="s">
        <v>89</v>
      </c>
    </row>
    <row r="919" spans="1:10" s="74" customFormat="1" x14ac:dyDescent="0.25">
      <c r="A919" s="8">
        <v>7</v>
      </c>
      <c r="B919" s="8" t="s">
        <v>2391</v>
      </c>
      <c r="C919" s="1">
        <v>364</v>
      </c>
      <c r="D919" s="139" t="s">
        <v>2395</v>
      </c>
      <c r="E919" s="144">
        <v>8083333</v>
      </c>
      <c r="F919" s="141" t="s">
        <v>2505</v>
      </c>
      <c r="G919" s="14" t="s">
        <v>2495</v>
      </c>
      <c r="H919" s="142" t="s">
        <v>131</v>
      </c>
      <c r="I919" s="143">
        <v>45655</v>
      </c>
      <c r="J919" s="142" t="s">
        <v>89</v>
      </c>
    </row>
    <row r="920" spans="1:10" s="74" customFormat="1" x14ac:dyDescent="0.25">
      <c r="A920" s="8">
        <v>7</v>
      </c>
      <c r="B920" s="8" t="s">
        <v>2391</v>
      </c>
      <c r="C920" s="1">
        <v>365</v>
      </c>
      <c r="D920" s="139" t="s">
        <v>2392</v>
      </c>
      <c r="E920" s="144">
        <v>26385167</v>
      </c>
      <c r="F920" s="141" t="s">
        <v>2506</v>
      </c>
      <c r="G920" s="14" t="s">
        <v>2507</v>
      </c>
      <c r="H920" s="142" t="s">
        <v>131</v>
      </c>
      <c r="I920" s="143">
        <v>45705</v>
      </c>
      <c r="J920" s="142" t="s">
        <v>17</v>
      </c>
    </row>
    <row r="921" spans="1:10" s="74" customFormat="1" x14ac:dyDescent="0.25">
      <c r="A921" s="8">
        <v>7</v>
      </c>
      <c r="B921" s="8" t="s">
        <v>2391</v>
      </c>
      <c r="C921" s="1">
        <v>366</v>
      </c>
      <c r="D921" s="139" t="s">
        <v>2508</v>
      </c>
      <c r="E921" s="144">
        <v>310182480</v>
      </c>
      <c r="F921" s="141" t="s">
        <v>2509</v>
      </c>
      <c r="G921" s="14" t="s">
        <v>2510</v>
      </c>
      <c r="H921" s="142" t="s">
        <v>2511</v>
      </c>
      <c r="I921" s="143">
        <v>45621</v>
      </c>
      <c r="J921" s="142" t="s">
        <v>89</v>
      </c>
    </row>
    <row r="922" spans="1:10" s="74" customFormat="1" x14ac:dyDescent="0.25">
      <c r="A922" s="8">
        <v>7</v>
      </c>
      <c r="B922" s="8" t="s">
        <v>2391</v>
      </c>
      <c r="C922" s="1">
        <v>367</v>
      </c>
      <c r="D922" s="139" t="s">
        <v>2395</v>
      </c>
      <c r="E922" s="144">
        <v>8083333</v>
      </c>
      <c r="F922" s="141" t="s">
        <v>2512</v>
      </c>
      <c r="G922" s="14" t="s">
        <v>2495</v>
      </c>
      <c r="H922" s="142" t="s">
        <v>131</v>
      </c>
      <c r="I922" s="143">
        <v>45656</v>
      </c>
      <c r="J922" s="142" t="s">
        <v>89</v>
      </c>
    </row>
    <row r="923" spans="1:10" s="74" customFormat="1" x14ac:dyDescent="0.25">
      <c r="A923" s="8">
        <v>7</v>
      </c>
      <c r="B923" s="8" t="s">
        <v>2391</v>
      </c>
      <c r="C923" s="1">
        <v>368</v>
      </c>
      <c r="D923" s="139" t="s">
        <v>2395</v>
      </c>
      <c r="E923" s="144">
        <v>8083333</v>
      </c>
      <c r="F923" s="141" t="s">
        <v>2513</v>
      </c>
      <c r="G923" s="14" t="s">
        <v>2495</v>
      </c>
      <c r="H923" s="142" t="s">
        <v>131</v>
      </c>
      <c r="I923" s="143">
        <v>45657</v>
      </c>
      <c r="J923" s="142" t="s">
        <v>89</v>
      </c>
    </row>
    <row r="924" spans="1:10" s="74" customFormat="1" x14ac:dyDescent="0.25">
      <c r="A924" s="8">
        <v>7</v>
      </c>
      <c r="B924" s="8" t="s">
        <v>2391</v>
      </c>
      <c r="C924" s="1">
        <v>369</v>
      </c>
      <c r="D924" s="139" t="s">
        <v>2395</v>
      </c>
      <c r="E924" s="144">
        <v>8083333</v>
      </c>
      <c r="F924" s="141" t="s">
        <v>2514</v>
      </c>
      <c r="G924" s="14" t="s">
        <v>2495</v>
      </c>
      <c r="H924" s="142" t="s">
        <v>131</v>
      </c>
      <c r="I924" s="143">
        <v>45657</v>
      </c>
      <c r="J924" s="142" t="s">
        <v>89</v>
      </c>
    </row>
    <row r="925" spans="1:10" s="74" customFormat="1" x14ac:dyDescent="0.25">
      <c r="A925" s="8">
        <v>7</v>
      </c>
      <c r="B925" s="8" t="s">
        <v>2391</v>
      </c>
      <c r="C925" s="1">
        <v>370</v>
      </c>
      <c r="D925" s="139" t="s">
        <v>2395</v>
      </c>
      <c r="E925" s="144">
        <v>8083333</v>
      </c>
      <c r="F925" s="141" t="s">
        <v>2515</v>
      </c>
      <c r="G925" s="14" t="s">
        <v>2495</v>
      </c>
      <c r="H925" s="142" t="s">
        <v>131</v>
      </c>
      <c r="I925" s="143">
        <v>45657</v>
      </c>
      <c r="J925" s="142" t="s">
        <v>89</v>
      </c>
    </row>
    <row r="926" spans="1:10" s="74" customFormat="1" x14ac:dyDescent="0.25">
      <c r="A926" s="8">
        <v>7</v>
      </c>
      <c r="B926" s="8" t="s">
        <v>2391</v>
      </c>
      <c r="C926" s="1">
        <v>371</v>
      </c>
      <c r="D926" s="139" t="s">
        <v>2395</v>
      </c>
      <c r="E926" s="144">
        <v>8083333</v>
      </c>
      <c r="F926" s="141" t="s">
        <v>2516</v>
      </c>
      <c r="G926" s="14" t="s">
        <v>2495</v>
      </c>
      <c r="H926" s="142" t="s">
        <v>131</v>
      </c>
      <c r="I926" s="143">
        <v>45656</v>
      </c>
      <c r="J926" s="142" t="s">
        <v>89</v>
      </c>
    </row>
    <row r="927" spans="1:10" s="74" customFormat="1" x14ac:dyDescent="0.25">
      <c r="A927" s="8">
        <v>7</v>
      </c>
      <c r="B927" s="8" t="s">
        <v>2391</v>
      </c>
      <c r="C927" s="1">
        <v>372</v>
      </c>
      <c r="D927" s="139" t="s">
        <v>2395</v>
      </c>
      <c r="E927" s="144">
        <v>8083333</v>
      </c>
      <c r="F927" s="141" t="s">
        <v>2517</v>
      </c>
      <c r="G927" s="14" t="s">
        <v>2495</v>
      </c>
      <c r="H927" s="142" t="s">
        <v>131</v>
      </c>
      <c r="I927" s="143">
        <v>45655</v>
      </c>
      <c r="J927" s="142" t="s">
        <v>89</v>
      </c>
    </row>
    <row r="928" spans="1:10" s="74" customFormat="1" x14ac:dyDescent="0.25">
      <c r="A928" s="8">
        <v>7</v>
      </c>
      <c r="B928" s="8" t="s">
        <v>2391</v>
      </c>
      <c r="C928" s="1">
        <v>373</v>
      </c>
      <c r="D928" s="139" t="s">
        <v>2395</v>
      </c>
      <c r="E928" s="144">
        <v>8083333</v>
      </c>
      <c r="F928" s="141" t="s">
        <v>2518</v>
      </c>
      <c r="G928" s="14" t="s">
        <v>2495</v>
      </c>
      <c r="H928" s="142" t="s">
        <v>131</v>
      </c>
      <c r="I928" s="143">
        <v>45656</v>
      </c>
      <c r="J928" s="142" t="s">
        <v>89</v>
      </c>
    </row>
    <row r="929" spans="1:10" s="74" customFormat="1" x14ac:dyDescent="0.25">
      <c r="A929" s="8">
        <v>7</v>
      </c>
      <c r="B929" s="8" t="s">
        <v>2391</v>
      </c>
      <c r="C929" s="1">
        <v>374</v>
      </c>
      <c r="D929" s="139" t="s">
        <v>2395</v>
      </c>
      <c r="E929" s="144">
        <v>8083333</v>
      </c>
      <c r="F929" s="141" t="s">
        <v>2519</v>
      </c>
      <c r="G929" s="14" t="s">
        <v>2495</v>
      </c>
      <c r="H929" s="142" t="s">
        <v>131</v>
      </c>
      <c r="I929" s="143">
        <v>45656</v>
      </c>
      <c r="J929" s="142" t="s">
        <v>89</v>
      </c>
    </row>
    <row r="930" spans="1:10" s="74" customFormat="1" x14ac:dyDescent="0.25">
      <c r="A930" s="8">
        <v>7</v>
      </c>
      <c r="B930" s="8" t="s">
        <v>2391</v>
      </c>
      <c r="C930" s="1">
        <v>375</v>
      </c>
      <c r="D930" s="139" t="s">
        <v>2395</v>
      </c>
      <c r="E930" s="144">
        <v>8083333</v>
      </c>
      <c r="F930" s="141" t="s">
        <v>2520</v>
      </c>
      <c r="G930" s="14" t="s">
        <v>2495</v>
      </c>
      <c r="H930" s="142" t="s">
        <v>131</v>
      </c>
      <c r="I930" s="143">
        <v>45656</v>
      </c>
      <c r="J930" s="142" t="s">
        <v>89</v>
      </c>
    </row>
    <row r="931" spans="1:10" s="74" customFormat="1" x14ac:dyDescent="0.25">
      <c r="A931" s="8">
        <v>7</v>
      </c>
      <c r="B931" s="8" t="s">
        <v>2391</v>
      </c>
      <c r="C931" s="1">
        <v>376</v>
      </c>
      <c r="D931" s="139" t="s">
        <v>2392</v>
      </c>
      <c r="E931" s="144">
        <v>16986667</v>
      </c>
      <c r="F931" s="141" t="s">
        <v>2521</v>
      </c>
      <c r="G931" s="14" t="s">
        <v>2522</v>
      </c>
      <c r="H931" s="142" t="s">
        <v>131</v>
      </c>
      <c r="I931" s="143">
        <v>45558</v>
      </c>
      <c r="J931" s="142" t="s">
        <v>89</v>
      </c>
    </row>
    <row r="932" spans="1:10" s="74" customFormat="1" x14ac:dyDescent="0.25">
      <c r="A932" s="8">
        <v>7</v>
      </c>
      <c r="B932" s="8" t="s">
        <v>2391</v>
      </c>
      <c r="C932" s="1">
        <v>377</v>
      </c>
      <c r="D932" s="139" t="s">
        <v>2395</v>
      </c>
      <c r="E932" s="144">
        <v>8083333</v>
      </c>
      <c r="F932" s="141" t="s">
        <v>2523</v>
      </c>
      <c r="G932" s="14" t="s">
        <v>2495</v>
      </c>
      <c r="H932" s="142" t="s">
        <v>131</v>
      </c>
      <c r="I932" s="143">
        <v>45559</v>
      </c>
      <c r="J932" s="142" t="s">
        <v>89</v>
      </c>
    </row>
    <row r="933" spans="1:10" s="74" customFormat="1" x14ac:dyDescent="0.25">
      <c r="A933" s="8">
        <v>7</v>
      </c>
      <c r="B933" s="8" t="s">
        <v>2391</v>
      </c>
      <c r="C933" s="1">
        <v>378</v>
      </c>
      <c r="D933" s="139" t="s">
        <v>2395</v>
      </c>
      <c r="E933" s="144">
        <v>8083333</v>
      </c>
      <c r="F933" s="141" t="s">
        <v>2524</v>
      </c>
      <c r="G933" s="14" t="s">
        <v>2495</v>
      </c>
      <c r="H933" s="142" t="s">
        <v>131</v>
      </c>
      <c r="I933" s="143">
        <v>45559</v>
      </c>
      <c r="J933" s="142" t="s">
        <v>89</v>
      </c>
    </row>
    <row r="934" spans="1:10" s="74" customFormat="1" x14ac:dyDescent="0.25">
      <c r="A934" s="8">
        <v>7</v>
      </c>
      <c r="B934" s="8" t="s">
        <v>2391</v>
      </c>
      <c r="C934" s="1">
        <v>379</v>
      </c>
      <c r="D934" s="139" t="s">
        <v>2392</v>
      </c>
      <c r="E934" s="144">
        <v>33176000</v>
      </c>
      <c r="F934" s="141" t="s">
        <v>2525</v>
      </c>
      <c r="G934" s="14" t="s">
        <v>2526</v>
      </c>
      <c r="H934" s="142" t="s">
        <v>131</v>
      </c>
      <c r="I934" s="143">
        <v>45708</v>
      </c>
      <c r="J934" s="142" t="s">
        <v>17</v>
      </c>
    </row>
    <row r="935" spans="1:10" s="74" customFormat="1" x14ac:dyDescent="0.25">
      <c r="A935" s="8">
        <v>7</v>
      </c>
      <c r="B935" s="8" t="s">
        <v>2391</v>
      </c>
      <c r="C935" s="1">
        <v>380</v>
      </c>
      <c r="D935" s="139" t="s">
        <v>2395</v>
      </c>
      <c r="E935" s="144">
        <v>37866666</v>
      </c>
      <c r="F935" s="141" t="s">
        <v>2527</v>
      </c>
      <c r="G935" s="14" t="s">
        <v>2528</v>
      </c>
      <c r="H935" s="142" t="s">
        <v>131</v>
      </c>
      <c r="I935" s="143">
        <v>45705</v>
      </c>
      <c r="J935" s="142" t="s">
        <v>17</v>
      </c>
    </row>
    <row r="936" spans="1:10" s="74" customFormat="1" x14ac:dyDescent="0.25">
      <c r="A936" s="8">
        <v>7</v>
      </c>
      <c r="B936" s="8" t="s">
        <v>2391</v>
      </c>
      <c r="C936" s="1">
        <v>381</v>
      </c>
      <c r="D936" s="139" t="s">
        <v>2395</v>
      </c>
      <c r="E936" s="144">
        <v>10764000</v>
      </c>
      <c r="F936" s="141" t="s">
        <v>2529</v>
      </c>
      <c r="G936" s="14" t="s">
        <v>2530</v>
      </c>
      <c r="H936" s="142" t="s">
        <v>131</v>
      </c>
      <c r="I936" s="143">
        <v>45698</v>
      </c>
      <c r="J936" s="142" t="s">
        <v>17</v>
      </c>
    </row>
    <row r="937" spans="1:10" s="74" customFormat="1" x14ac:dyDescent="0.25">
      <c r="A937" s="8">
        <v>7</v>
      </c>
      <c r="B937" s="8" t="s">
        <v>2391</v>
      </c>
      <c r="C937" s="1">
        <v>382</v>
      </c>
      <c r="D937" s="139" t="s">
        <v>2392</v>
      </c>
      <c r="E937" s="144">
        <v>25500000</v>
      </c>
      <c r="F937" s="141" t="s">
        <v>2531</v>
      </c>
      <c r="G937" s="14" t="s">
        <v>2532</v>
      </c>
      <c r="H937" s="142" t="s">
        <v>131</v>
      </c>
      <c r="I937" s="143">
        <v>45583</v>
      </c>
      <c r="J937" s="142" t="s">
        <v>89</v>
      </c>
    </row>
    <row r="938" spans="1:10" s="74" customFormat="1" x14ac:dyDescent="0.25">
      <c r="A938" s="8">
        <v>7</v>
      </c>
      <c r="B938" s="8" t="s">
        <v>2391</v>
      </c>
      <c r="C938" s="1">
        <v>383</v>
      </c>
      <c r="D938" s="139" t="s">
        <v>2392</v>
      </c>
      <c r="E938" s="144">
        <v>22433100</v>
      </c>
      <c r="F938" s="141" t="s">
        <v>2533</v>
      </c>
      <c r="G938" s="14" t="s">
        <v>2534</v>
      </c>
      <c r="H938" s="142" t="s">
        <v>131</v>
      </c>
      <c r="I938" s="143">
        <v>45705</v>
      </c>
      <c r="J938" s="142" t="s">
        <v>17</v>
      </c>
    </row>
    <row r="939" spans="1:10" s="74" customFormat="1" x14ac:dyDescent="0.25">
      <c r="A939" s="8">
        <v>7</v>
      </c>
      <c r="B939" s="8" t="s">
        <v>2391</v>
      </c>
      <c r="C939" s="1">
        <v>384</v>
      </c>
      <c r="D939" s="139" t="s">
        <v>2395</v>
      </c>
      <c r="E939" s="144">
        <v>11400000</v>
      </c>
      <c r="F939" s="141" t="s">
        <v>2535</v>
      </c>
      <c r="G939" s="14" t="s">
        <v>2536</v>
      </c>
      <c r="H939" s="142" t="s">
        <v>131</v>
      </c>
      <c r="I939" s="143">
        <v>45566</v>
      </c>
      <c r="J939" s="142" t="s">
        <v>89</v>
      </c>
    </row>
    <row r="940" spans="1:10" s="74" customFormat="1" x14ac:dyDescent="0.25">
      <c r="A940" s="8">
        <v>7</v>
      </c>
      <c r="B940" s="8" t="s">
        <v>2391</v>
      </c>
      <c r="C940" s="1">
        <v>385</v>
      </c>
      <c r="D940" s="139" t="s">
        <v>2395</v>
      </c>
      <c r="E940" s="144">
        <v>8100000</v>
      </c>
      <c r="F940" s="141" t="s">
        <v>2537</v>
      </c>
      <c r="G940" s="14" t="s">
        <v>2538</v>
      </c>
      <c r="H940" s="142" t="s">
        <v>131</v>
      </c>
      <c r="I940" s="143">
        <v>45566</v>
      </c>
      <c r="J940" s="142" t="s">
        <v>89</v>
      </c>
    </row>
    <row r="941" spans="1:10" s="74" customFormat="1" x14ac:dyDescent="0.25">
      <c r="A941" s="8">
        <v>7</v>
      </c>
      <c r="B941" s="8" t="s">
        <v>2391</v>
      </c>
      <c r="C941" s="1">
        <v>386</v>
      </c>
      <c r="D941" s="139" t="s">
        <v>2392</v>
      </c>
      <c r="E941" s="144">
        <v>17416667</v>
      </c>
      <c r="F941" s="141" t="s">
        <v>2539</v>
      </c>
      <c r="G941" s="14" t="s">
        <v>2540</v>
      </c>
      <c r="H941" s="142" t="s">
        <v>131</v>
      </c>
      <c r="I941" s="143">
        <v>45657</v>
      </c>
      <c r="J941" s="142" t="s">
        <v>89</v>
      </c>
    </row>
    <row r="942" spans="1:10" s="74" customFormat="1" x14ac:dyDescent="0.25">
      <c r="A942" s="8">
        <v>7</v>
      </c>
      <c r="B942" s="8" t="s">
        <v>2391</v>
      </c>
      <c r="C942" s="1">
        <v>387</v>
      </c>
      <c r="D942" s="139" t="s">
        <v>2395</v>
      </c>
      <c r="E942" s="144">
        <v>9880000</v>
      </c>
      <c r="F942" s="141" t="s">
        <v>2541</v>
      </c>
      <c r="G942" s="14" t="s">
        <v>2542</v>
      </c>
      <c r="H942" s="142" t="s">
        <v>131</v>
      </c>
      <c r="I942" s="143">
        <v>45657</v>
      </c>
      <c r="J942" s="142" t="s">
        <v>89</v>
      </c>
    </row>
    <row r="943" spans="1:10" s="74" customFormat="1" x14ac:dyDescent="0.25">
      <c r="A943" s="8">
        <v>7</v>
      </c>
      <c r="B943" s="8" t="s">
        <v>2391</v>
      </c>
      <c r="C943" s="1">
        <v>388</v>
      </c>
      <c r="D943" s="139" t="s">
        <v>2392</v>
      </c>
      <c r="E943" s="144">
        <v>15600000</v>
      </c>
      <c r="F943" s="141" t="s">
        <v>2543</v>
      </c>
      <c r="G943" s="14" t="s">
        <v>2544</v>
      </c>
      <c r="H943" s="142" t="s">
        <v>131</v>
      </c>
      <c r="I943" s="143">
        <v>45657</v>
      </c>
      <c r="J943" s="142" t="s">
        <v>89</v>
      </c>
    </row>
    <row r="944" spans="1:10" s="74" customFormat="1" x14ac:dyDescent="0.25">
      <c r="A944" s="8">
        <v>7</v>
      </c>
      <c r="B944" s="8" t="s">
        <v>2391</v>
      </c>
      <c r="C944" s="1">
        <v>389</v>
      </c>
      <c r="D944" s="139" t="s">
        <v>2392</v>
      </c>
      <c r="E944" s="144">
        <v>18600000</v>
      </c>
      <c r="F944" s="141" t="s">
        <v>2545</v>
      </c>
      <c r="G944" s="14" t="s">
        <v>2421</v>
      </c>
      <c r="H944" s="142" t="s">
        <v>131</v>
      </c>
      <c r="I944" s="143">
        <v>45657</v>
      </c>
      <c r="J944" s="142" t="s">
        <v>89</v>
      </c>
    </row>
    <row r="945" spans="1:10" s="74" customFormat="1" x14ac:dyDescent="0.25">
      <c r="A945" s="8">
        <v>7</v>
      </c>
      <c r="B945" s="8" t="s">
        <v>2391</v>
      </c>
      <c r="C945" s="1">
        <v>390</v>
      </c>
      <c r="D945" s="139" t="s">
        <v>2392</v>
      </c>
      <c r="E945" s="144">
        <v>16377000</v>
      </c>
      <c r="F945" s="141" t="s">
        <v>2546</v>
      </c>
      <c r="G945" s="14" t="s">
        <v>2547</v>
      </c>
      <c r="H945" s="142" t="s">
        <v>131</v>
      </c>
      <c r="I945" s="143">
        <v>45657</v>
      </c>
      <c r="J945" s="142" t="s">
        <v>89</v>
      </c>
    </row>
    <row r="946" spans="1:10" s="74" customFormat="1" x14ac:dyDescent="0.25">
      <c r="A946" s="8">
        <v>7</v>
      </c>
      <c r="B946" s="8" t="s">
        <v>2391</v>
      </c>
      <c r="C946" s="1">
        <v>391</v>
      </c>
      <c r="D946" s="139" t="s">
        <v>2395</v>
      </c>
      <c r="E946" s="144">
        <v>15214500</v>
      </c>
      <c r="F946" s="141" t="s">
        <v>2548</v>
      </c>
      <c r="G946" s="14" t="s">
        <v>2549</v>
      </c>
      <c r="H946" s="142" t="s">
        <v>131</v>
      </c>
      <c r="I946" s="143">
        <v>45704</v>
      </c>
      <c r="J946" s="142" t="s">
        <v>17</v>
      </c>
    </row>
    <row r="947" spans="1:10" s="74" customFormat="1" x14ac:dyDescent="0.25">
      <c r="A947" s="8">
        <v>7</v>
      </c>
      <c r="B947" s="8" t="s">
        <v>2391</v>
      </c>
      <c r="C947" s="1">
        <v>392</v>
      </c>
      <c r="D947" s="139" t="s">
        <v>2392</v>
      </c>
      <c r="E947" s="144">
        <v>16377000</v>
      </c>
      <c r="F947" s="141" t="s">
        <v>2550</v>
      </c>
      <c r="G947" s="14" t="s">
        <v>2551</v>
      </c>
      <c r="H947" s="142" t="s">
        <v>131</v>
      </c>
      <c r="I947" s="143">
        <v>45565</v>
      </c>
      <c r="J947" s="142" t="s">
        <v>89</v>
      </c>
    </row>
    <row r="948" spans="1:10" s="74" customFormat="1" x14ac:dyDescent="0.25">
      <c r="A948" s="8">
        <v>7</v>
      </c>
      <c r="B948" s="8" t="s">
        <v>2391</v>
      </c>
      <c r="C948" s="1">
        <v>393</v>
      </c>
      <c r="D948" s="139" t="s">
        <v>2395</v>
      </c>
      <c r="E948" s="144">
        <v>11400000</v>
      </c>
      <c r="F948" s="141" t="s">
        <v>2552</v>
      </c>
      <c r="G948" s="14" t="s">
        <v>2536</v>
      </c>
      <c r="H948" s="142" t="s">
        <v>131</v>
      </c>
      <c r="I948" s="143">
        <v>45565</v>
      </c>
      <c r="J948" s="142" t="s">
        <v>89</v>
      </c>
    </row>
    <row r="949" spans="1:10" s="74" customFormat="1" x14ac:dyDescent="0.25">
      <c r="A949" s="8">
        <v>7</v>
      </c>
      <c r="B949" s="8" t="s">
        <v>2391</v>
      </c>
      <c r="C949" s="1">
        <v>394</v>
      </c>
      <c r="D949" s="139" t="s">
        <v>2395</v>
      </c>
      <c r="E949" s="144">
        <v>7176000</v>
      </c>
      <c r="F949" s="141" t="s">
        <v>2553</v>
      </c>
      <c r="G949" s="14" t="s">
        <v>2554</v>
      </c>
      <c r="H949" s="142" t="s">
        <v>131</v>
      </c>
      <c r="I949" s="143">
        <v>45657</v>
      </c>
      <c r="J949" s="142" t="s">
        <v>89</v>
      </c>
    </row>
    <row r="950" spans="1:10" s="74" customFormat="1" x14ac:dyDescent="0.25">
      <c r="A950" s="8">
        <v>7</v>
      </c>
      <c r="B950" s="8" t="s">
        <v>2391</v>
      </c>
      <c r="C950" s="1">
        <v>395</v>
      </c>
      <c r="D950" s="139" t="s">
        <v>2395</v>
      </c>
      <c r="E950" s="144">
        <v>15214500</v>
      </c>
      <c r="F950" s="141" t="s">
        <v>2555</v>
      </c>
      <c r="G950" s="14" t="s">
        <v>2549</v>
      </c>
      <c r="H950" s="142" t="s">
        <v>131</v>
      </c>
      <c r="I950" s="143">
        <v>45703</v>
      </c>
      <c r="J950" s="142" t="s">
        <v>17</v>
      </c>
    </row>
    <row r="951" spans="1:10" s="74" customFormat="1" x14ac:dyDescent="0.25">
      <c r="A951" s="8">
        <v>7</v>
      </c>
      <c r="B951" s="8" t="s">
        <v>2391</v>
      </c>
      <c r="C951" s="1">
        <v>396</v>
      </c>
      <c r="D951" s="139" t="s">
        <v>2395</v>
      </c>
      <c r="E951" s="144">
        <v>7176000</v>
      </c>
      <c r="F951" s="141" t="s">
        <v>2556</v>
      </c>
      <c r="G951" s="14" t="s">
        <v>2557</v>
      </c>
      <c r="H951" s="142" t="s">
        <v>131</v>
      </c>
      <c r="I951" s="143">
        <v>45657</v>
      </c>
      <c r="J951" s="142" t="s">
        <v>89</v>
      </c>
    </row>
    <row r="952" spans="1:10" s="74" customFormat="1" x14ac:dyDescent="0.25">
      <c r="A952" s="8">
        <v>7</v>
      </c>
      <c r="B952" s="8" t="s">
        <v>2391</v>
      </c>
      <c r="C952" s="1">
        <v>397</v>
      </c>
      <c r="D952" s="139" t="s">
        <v>2392</v>
      </c>
      <c r="E952" s="144">
        <v>18300000</v>
      </c>
      <c r="F952" s="141" t="s">
        <v>2558</v>
      </c>
      <c r="G952" s="14" t="s">
        <v>2559</v>
      </c>
      <c r="H952" s="142" t="s">
        <v>131</v>
      </c>
      <c r="I952" s="143">
        <v>45657</v>
      </c>
      <c r="J952" s="142" t="s">
        <v>89</v>
      </c>
    </row>
    <row r="953" spans="1:10" s="74" customFormat="1" x14ac:dyDescent="0.25">
      <c r="A953" s="8">
        <v>7</v>
      </c>
      <c r="B953" s="8" t="s">
        <v>2391</v>
      </c>
      <c r="C953" s="1">
        <v>398</v>
      </c>
      <c r="D953" s="139" t="s">
        <v>2392</v>
      </c>
      <c r="E953" s="144">
        <v>19500000</v>
      </c>
      <c r="F953" s="141" t="s">
        <v>2560</v>
      </c>
      <c r="G953" s="14" t="s">
        <v>2561</v>
      </c>
      <c r="H953" s="142" t="s">
        <v>131</v>
      </c>
      <c r="I953" s="143">
        <v>45656</v>
      </c>
      <c r="J953" s="142" t="s">
        <v>89</v>
      </c>
    </row>
    <row r="954" spans="1:10" s="74" customFormat="1" x14ac:dyDescent="0.25">
      <c r="A954" s="8">
        <v>7</v>
      </c>
      <c r="B954" s="8" t="s">
        <v>2391</v>
      </c>
      <c r="C954" s="1">
        <v>399</v>
      </c>
      <c r="D954" s="139" t="s">
        <v>2392</v>
      </c>
      <c r="E954" s="144">
        <v>16377000</v>
      </c>
      <c r="F954" s="141" t="s">
        <v>2562</v>
      </c>
      <c r="G954" s="14" t="s">
        <v>2413</v>
      </c>
      <c r="H954" s="142" t="s">
        <v>131</v>
      </c>
      <c r="I954" s="143">
        <v>45657</v>
      </c>
      <c r="J954" s="142" t="s">
        <v>89</v>
      </c>
    </row>
    <row r="955" spans="1:10" s="74" customFormat="1" x14ac:dyDescent="0.25">
      <c r="A955" s="8">
        <v>7</v>
      </c>
      <c r="B955" s="8" t="s">
        <v>2391</v>
      </c>
      <c r="C955" s="1">
        <v>400</v>
      </c>
      <c r="D955" s="139" t="s">
        <v>2392</v>
      </c>
      <c r="E955" s="144">
        <v>28080000</v>
      </c>
      <c r="F955" s="141" t="s">
        <v>2563</v>
      </c>
      <c r="G955" s="14" t="s">
        <v>2564</v>
      </c>
      <c r="H955" s="142" t="s">
        <v>131</v>
      </c>
      <c r="I955" s="143">
        <v>45703</v>
      </c>
      <c r="J955" s="142" t="s">
        <v>17</v>
      </c>
    </row>
    <row r="956" spans="1:10" s="74" customFormat="1" x14ac:dyDescent="0.25">
      <c r="A956" s="8">
        <v>7</v>
      </c>
      <c r="B956" s="8" t="s">
        <v>2391</v>
      </c>
      <c r="C956" s="1">
        <v>401</v>
      </c>
      <c r="D956" s="139" t="s">
        <v>2392</v>
      </c>
      <c r="E956" s="144">
        <v>28080000</v>
      </c>
      <c r="F956" s="141" t="s">
        <v>2565</v>
      </c>
      <c r="G956" s="14" t="s">
        <v>2564</v>
      </c>
      <c r="H956" s="142" t="s">
        <v>131</v>
      </c>
      <c r="I956" s="143">
        <v>45703</v>
      </c>
      <c r="J956" s="142" t="s">
        <v>17</v>
      </c>
    </row>
    <row r="957" spans="1:10" s="74" customFormat="1" x14ac:dyDescent="0.25">
      <c r="A957" s="8">
        <v>7</v>
      </c>
      <c r="B957" s="8" t="s">
        <v>2391</v>
      </c>
      <c r="C957" s="1">
        <v>402</v>
      </c>
      <c r="D957" s="139" t="s">
        <v>2392</v>
      </c>
      <c r="E957" s="144">
        <v>28080000</v>
      </c>
      <c r="F957" s="141" t="s">
        <v>2566</v>
      </c>
      <c r="G957" s="14" t="s">
        <v>2564</v>
      </c>
      <c r="H957" s="142" t="s">
        <v>131</v>
      </c>
      <c r="I957" s="143">
        <v>45703</v>
      </c>
      <c r="J957" s="142" t="s">
        <v>17</v>
      </c>
    </row>
    <row r="958" spans="1:10" s="74" customFormat="1" x14ac:dyDescent="0.25">
      <c r="A958" s="8">
        <v>7</v>
      </c>
      <c r="B958" s="8" t="s">
        <v>2391</v>
      </c>
      <c r="C958" s="1">
        <v>403</v>
      </c>
      <c r="D958" s="139" t="s">
        <v>2392</v>
      </c>
      <c r="E958" s="144">
        <v>15600000</v>
      </c>
      <c r="F958" s="141" t="s">
        <v>2567</v>
      </c>
      <c r="G958" s="14" t="s">
        <v>2443</v>
      </c>
      <c r="H958" s="142" t="s">
        <v>131</v>
      </c>
      <c r="I958" s="143">
        <v>45657</v>
      </c>
      <c r="J958" s="142" t="s">
        <v>89</v>
      </c>
    </row>
    <row r="959" spans="1:10" s="74" customFormat="1" x14ac:dyDescent="0.25">
      <c r="A959" s="8">
        <v>7</v>
      </c>
      <c r="B959" s="8" t="s">
        <v>2391</v>
      </c>
      <c r="C959" s="1">
        <v>404</v>
      </c>
      <c r="D959" s="139" t="s">
        <v>2392</v>
      </c>
      <c r="E959" s="144">
        <v>21478500</v>
      </c>
      <c r="F959" s="141" t="s">
        <v>2568</v>
      </c>
      <c r="G959" s="14" t="s">
        <v>2419</v>
      </c>
      <c r="H959" s="142" t="s">
        <v>131</v>
      </c>
      <c r="I959" s="143">
        <v>45704</v>
      </c>
      <c r="J959" s="142" t="s">
        <v>17</v>
      </c>
    </row>
    <row r="960" spans="1:10" s="74" customFormat="1" x14ac:dyDescent="0.25">
      <c r="A960" s="8">
        <v>7</v>
      </c>
      <c r="B960" s="8" t="s">
        <v>2391</v>
      </c>
      <c r="C960" s="1">
        <v>405</v>
      </c>
      <c r="D960" s="139" t="s">
        <v>2392</v>
      </c>
      <c r="E960" s="144">
        <v>21478500</v>
      </c>
      <c r="F960" s="141" t="s">
        <v>2569</v>
      </c>
      <c r="G960" s="14" t="s">
        <v>2419</v>
      </c>
      <c r="H960" s="142" t="s">
        <v>131</v>
      </c>
      <c r="I960" s="143">
        <v>45704</v>
      </c>
      <c r="J960" s="142" t="s">
        <v>17</v>
      </c>
    </row>
    <row r="961" spans="1:10" s="74" customFormat="1" x14ac:dyDescent="0.25">
      <c r="A961" s="8">
        <v>7</v>
      </c>
      <c r="B961" s="8" t="s">
        <v>2391</v>
      </c>
      <c r="C961" s="1">
        <v>406</v>
      </c>
      <c r="D961" s="149" t="s">
        <v>2392</v>
      </c>
      <c r="E961" s="144">
        <v>15600000</v>
      </c>
      <c r="F961" s="150" t="s">
        <v>2570</v>
      </c>
      <c r="G961" s="14" t="s">
        <v>2443</v>
      </c>
      <c r="H961" s="142" t="s">
        <v>131</v>
      </c>
      <c r="I961" s="143">
        <v>45704</v>
      </c>
      <c r="J961" s="142" t="s">
        <v>17</v>
      </c>
    </row>
    <row r="962" spans="1:10" s="74" customFormat="1" x14ac:dyDescent="0.25">
      <c r="A962" s="8">
        <v>7</v>
      </c>
      <c r="B962" s="8" t="s">
        <v>2391</v>
      </c>
      <c r="C962" s="1">
        <v>407</v>
      </c>
      <c r="D962" s="139" t="s">
        <v>2392</v>
      </c>
      <c r="E962" s="144">
        <v>15600000</v>
      </c>
      <c r="F962" s="141" t="s">
        <v>2571</v>
      </c>
      <c r="G962" s="14" t="s">
        <v>2572</v>
      </c>
      <c r="H962" s="142" t="s">
        <v>131</v>
      </c>
      <c r="I962" s="143">
        <v>45657</v>
      </c>
      <c r="J962" s="142" t="s">
        <v>89</v>
      </c>
    </row>
    <row r="963" spans="1:10" s="74" customFormat="1" x14ac:dyDescent="0.25">
      <c r="A963" s="8">
        <v>7</v>
      </c>
      <c r="B963" s="8" t="s">
        <v>2391</v>
      </c>
      <c r="C963" s="1">
        <v>408</v>
      </c>
      <c r="D963" s="139" t="s">
        <v>2392</v>
      </c>
      <c r="E963" s="144">
        <v>16377000</v>
      </c>
      <c r="F963" s="141" t="s">
        <v>2573</v>
      </c>
      <c r="G963" s="14" t="s">
        <v>2551</v>
      </c>
      <c r="H963" s="142" t="s">
        <v>131</v>
      </c>
      <c r="I963" s="143">
        <v>45657</v>
      </c>
      <c r="J963" s="142" t="s">
        <v>89</v>
      </c>
    </row>
    <row r="964" spans="1:10" s="74" customFormat="1" x14ac:dyDescent="0.25">
      <c r="A964" s="8">
        <v>7</v>
      </c>
      <c r="B964" s="8" t="s">
        <v>2391</v>
      </c>
      <c r="C964" s="1">
        <v>409</v>
      </c>
      <c r="D964" s="139" t="s">
        <v>2392</v>
      </c>
      <c r="E964" s="144">
        <v>16377000</v>
      </c>
      <c r="F964" s="141" t="s">
        <v>2574</v>
      </c>
      <c r="G964" s="14" t="s">
        <v>2551</v>
      </c>
      <c r="H964" s="142" t="s">
        <v>131</v>
      </c>
      <c r="I964" s="143">
        <v>45656</v>
      </c>
      <c r="J964" s="142" t="s">
        <v>89</v>
      </c>
    </row>
    <row r="965" spans="1:10" s="74" customFormat="1" x14ac:dyDescent="0.25">
      <c r="A965" s="8">
        <v>7</v>
      </c>
      <c r="B965" s="8" t="s">
        <v>2391</v>
      </c>
      <c r="C965" s="1">
        <v>410</v>
      </c>
      <c r="D965" s="139" t="s">
        <v>2392</v>
      </c>
      <c r="E965" s="144">
        <v>23400000</v>
      </c>
      <c r="F965" s="141" t="s">
        <v>984</v>
      </c>
      <c r="G965" s="14" t="s">
        <v>2443</v>
      </c>
      <c r="H965" s="142" t="s">
        <v>131</v>
      </c>
      <c r="I965" s="143">
        <v>45704</v>
      </c>
      <c r="J965" s="142" t="s">
        <v>17</v>
      </c>
    </row>
    <row r="966" spans="1:10" s="74" customFormat="1" x14ac:dyDescent="0.25">
      <c r="A966" s="8">
        <v>7</v>
      </c>
      <c r="B966" s="8" t="s">
        <v>2391</v>
      </c>
      <c r="C966" s="1">
        <v>411</v>
      </c>
      <c r="D966" s="139" t="s">
        <v>2395</v>
      </c>
      <c r="E966" s="144">
        <v>10764000</v>
      </c>
      <c r="F966" s="141" t="s">
        <v>2575</v>
      </c>
      <c r="G966" s="14" t="s">
        <v>2432</v>
      </c>
      <c r="H966" s="142" t="s">
        <v>131</v>
      </c>
      <c r="I966" s="143">
        <v>45710</v>
      </c>
      <c r="J966" s="142" t="s">
        <v>17</v>
      </c>
    </row>
    <row r="967" spans="1:10" s="74" customFormat="1" x14ac:dyDescent="0.25">
      <c r="A967" s="8">
        <v>7</v>
      </c>
      <c r="B967" s="8" t="s">
        <v>2391</v>
      </c>
      <c r="C967" s="1">
        <v>412</v>
      </c>
      <c r="D967" s="139" t="s">
        <v>2392</v>
      </c>
      <c r="E967" s="144">
        <v>22344000</v>
      </c>
      <c r="F967" s="141" t="s">
        <v>2576</v>
      </c>
      <c r="G967" s="14" t="s">
        <v>2577</v>
      </c>
      <c r="H967" s="142" t="s">
        <v>131</v>
      </c>
      <c r="I967" s="143">
        <v>45656</v>
      </c>
      <c r="J967" s="142" t="s">
        <v>89</v>
      </c>
    </row>
    <row r="968" spans="1:10" s="74" customFormat="1" x14ac:dyDescent="0.25">
      <c r="A968" s="8">
        <v>7</v>
      </c>
      <c r="B968" s="8" t="s">
        <v>2391</v>
      </c>
      <c r="C968" s="1">
        <v>413</v>
      </c>
      <c r="D968" s="139" t="s">
        <v>2392</v>
      </c>
      <c r="E968" s="144">
        <v>22344000</v>
      </c>
      <c r="F968" s="141" t="s">
        <v>2578</v>
      </c>
      <c r="G968" s="14" t="s">
        <v>2577</v>
      </c>
      <c r="H968" s="142" t="s">
        <v>131</v>
      </c>
      <c r="I968" s="143">
        <v>45656</v>
      </c>
      <c r="J968" s="142" t="s">
        <v>89</v>
      </c>
    </row>
    <row r="969" spans="1:10" s="74" customFormat="1" x14ac:dyDescent="0.25">
      <c r="A969" s="8">
        <v>7</v>
      </c>
      <c r="B969" s="8" t="s">
        <v>2391</v>
      </c>
      <c r="C969" s="1">
        <v>414</v>
      </c>
      <c r="D969" s="139" t="s">
        <v>2392</v>
      </c>
      <c r="E969" s="144">
        <v>33516000</v>
      </c>
      <c r="F969" s="141" t="s">
        <v>2579</v>
      </c>
      <c r="G969" s="14" t="s">
        <v>2577</v>
      </c>
      <c r="H969" s="142" t="s">
        <v>131</v>
      </c>
      <c r="I969" s="143">
        <v>45705</v>
      </c>
      <c r="J969" s="142" t="s">
        <v>17</v>
      </c>
    </row>
    <row r="970" spans="1:10" s="74" customFormat="1" x14ac:dyDescent="0.25">
      <c r="A970" s="8">
        <v>7</v>
      </c>
      <c r="B970" s="8" t="s">
        <v>2391</v>
      </c>
      <c r="C970" s="1">
        <v>415</v>
      </c>
      <c r="D970" s="139" t="s">
        <v>2392</v>
      </c>
      <c r="E970" s="144">
        <v>19656000</v>
      </c>
      <c r="F970" s="141" t="s">
        <v>2580</v>
      </c>
      <c r="G970" s="14" t="s">
        <v>2581</v>
      </c>
      <c r="H970" s="142" t="s">
        <v>131</v>
      </c>
      <c r="I970" s="143">
        <v>45656</v>
      </c>
      <c r="J970" s="142" t="s">
        <v>89</v>
      </c>
    </row>
    <row r="971" spans="1:10" s="74" customFormat="1" x14ac:dyDescent="0.25">
      <c r="A971" s="8">
        <v>7</v>
      </c>
      <c r="B971" s="8" t="s">
        <v>2391</v>
      </c>
      <c r="C971" s="1">
        <v>416</v>
      </c>
      <c r="D971" s="139" t="s">
        <v>2392</v>
      </c>
      <c r="E971" s="144">
        <v>29250000</v>
      </c>
      <c r="F971" s="141" t="s">
        <v>2582</v>
      </c>
      <c r="G971" s="14" t="s">
        <v>2583</v>
      </c>
      <c r="H971" s="142" t="s">
        <v>131</v>
      </c>
      <c r="I971" s="143">
        <v>45703</v>
      </c>
      <c r="J971" s="142" t="s">
        <v>17</v>
      </c>
    </row>
    <row r="972" spans="1:10" s="74" customFormat="1" x14ac:dyDescent="0.25">
      <c r="A972" s="8">
        <v>7</v>
      </c>
      <c r="B972" s="8" t="s">
        <v>2391</v>
      </c>
      <c r="C972" s="1">
        <v>417</v>
      </c>
      <c r="D972" s="139" t="s">
        <v>2392</v>
      </c>
      <c r="E972" s="144">
        <v>29250000</v>
      </c>
      <c r="F972" s="141" t="s">
        <v>2584</v>
      </c>
      <c r="G972" s="14" t="s">
        <v>2583</v>
      </c>
      <c r="H972" s="142" t="s">
        <v>131</v>
      </c>
      <c r="I972" s="143">
        <v>45704</v>
      </c>
      <c r="J972" s="142" t="s">
        <v>17</v>
      </c>
    </row>
    <row r="973" spans="1:10" s="74" customFormat="1" x14ac:dyDescent="0.25">
      <c r="A973" s="8">
        <v>7</v>
      </c>
      <c r="B973" s="8" t="s">
        <v>2391</v>
      </c>
      <c r="C973" s="1">
        <v>418</v>
      </c>
      <c r="D973" s="139" t="s">
        <v>2392</v>
      </c>
      <c r="E973" s="144">
        <v>36000000</v>
      </c>
      <c r="F973" s="141" t="s">
        <v>2585</v>
      </c>
      <c r="G973" s="14" t="s">
        <v>2586</v>
      </c>
      <c r="H973" s="142" t="s">
        <v>131</v>
      </c>
      <c r="I973" s="143">
        <v>45728</v>
      </c>
      <c r="J973" s="142" t="s">
        <v>17</v>
      </c>
    </row>
    <row r="974" spans="1:10" s="74" customFormat="1" x14ac:dyDescent="0.25">
      <c r="A974" s="8">
        <v>7</v>
      </c>
      <c r="B974" s="8" t="s">
        <v>2391</v>
      </c>
      <c r="C974" s="1">
        <v>419</v>
      </c>
      <c r="D974" s="139" t="s">
        <v>2392</v>
      </c>
      <c r="E974" s="144">
        <v>16377000</v>
      </c>
      <c r="F974" s="141" t="s">
        <v>2587</v>
      </c>
      <c r="G974" s="14" t="s">
        <v>2588</v>
      </c>
      <c r="H974" s="142" t="s">
        <v>131</v>
      </c>
      <c r="I974" s="143">
        <v>45657</v>
      </c>
      <c r="J974" s="142" t="s">
        <v>89</v>
      </c>
    </row>
    <row r="975" spans="1:10" s="74" customFormat="1" x14ac:dyDescent="0.25">
      <c r="A975" s="8">
        <v>7</v>
      </c>
      <c r="B975" s="8" t="s">
        <v>2391</v>
      </c>
      <c r="C975" s="1">
        <v>420</v>
      </c>
      <c r="D975" s="139" t="s">
        <v>2395</v>
      </c>
      <c r="E975" s="144">
        <v>10764000</v>
      </c>
      <c r="F975" s="141" t="s">
        <v>2589</v>
      </c>
      <c r="G975" s="14" t="s">
        <v>2432</v>
      </c>
      <c r="H975" s="142" t="s">
        <v>131</v>
      </c>
      <c r="I975" s="143">
        <v>45706</v>
      </c>
      <c r="J975" s="142" t="s">
        <v>17</v>
      </c>
    </row>
    <row r="976" spans="1:10" s="74" customFormat="1" x14ac:dyDescent="0.25">
      <c r="A976" s="8">
        <v>7</v>
      </c>
      <c r="B976" s="8" t="s">
        <v>2391</v>
      </c>
      <c r="C976" s="1">
        <v>421</v>
      </c>
      <c r="D976" s="139" t="s">
        <v>2395</v>
      </c>
      <c r="E976" s="144">
        <v>19355933</v>
      </c>
      <c r="F976" s="141" t="s">
        <v>2590</v>
      </c>
      <c r="G976" s="14" t="s">
        <v>2591</v>
      </c>
      <c r="H976" s="142" t="s">
        <v>2511</v>
      </c>
      <c r="I976" s="143">
        <v>45702</v>
      </c>
      <c r="J976" s="142" t="s">
        <v>17</v>
      </c>
    </row>
    <row r="977" spans="1:10" s="74" customFormat="1" x14ac:dyDescent="0.25">
      <c r="A977" s="8">
        <v>7</v>
      </c>
      <c r="B977" s="8" t="s">
        <v>2391</v>
      </c>
      <c r="C977" s="1">
        <v>422</v>
      </c>
      <c r="D977" s="139" t="s">
        <v>2392</v>
      </c>
      <c r="E977" s="144">
        <v>45720000</v>
      </c>
      <c r="F977" s="141" t="s">
        <v>2592</v>
      </c>
      <c r="G977" s="14" t="s">
        <v>2593</v>
      </c>
      <c r="H977" s="142" t="s">
        <v>2511</v>
      </c>
      <c r="I977" s="143">
        <v>45697</v>
      </c>
      <c r="J977" s="142" t="s">
        <v>17</v>
      </c>
    </row>
    <row r="978" spans="1:10" s="74" customFormat="1" x14ac:dyDescent="0.25">
      <c r="A978" s="8">
        <v>7</v>
      </c>
      <c r="B978" s="8" t="s">
        <v>2391</v>
      </c>
      <c r="C978" s="1">
        <v>423</v>
      </c>
      <c r="D978" s="139" t="s">
        <v>2392</v>
      </c>
      <c r="E978" s="144">
        <v>19106501</v>
      </c>
      <c r="F978" s="141" t="s">
        <v>2594</v>
      </c>
      <c r="G978" s="14" t="s">
        <v>2595</v>
      </c>
      <c r="H978" s="142" t="s">
        <v>2511</v>
      </c>
      <c r="I978" s="143">
        <v>45687</v>
      </c>
      <c r="J978" s="142" t="s">
        <v>17</v>
      </c>
    </row>
    <row r="979" spans="1:10" s="74" customFormat="1" x14ac:dyDescent="0.25">
      <c r="A979" s="8">
        <v>7</v>
      </c>
      <c r="B979" s="8" t="s">
        <v>2391</v>
      </c>
      <c r="C979" s="1">
        <v>424</v>
      </c>
      <c r="D979" s="139" t="s">
        <v>2395</v>
      </c>
      <c r="E979" s="144">
        <v>14312900</v>
      </c>
      <c r="F979" s="141" t="s">
        <v>2596</v>
      </c>
      <c r="G979" s="14" t="s">
        <v>2597</v>
      </c>
      <c r="H979" s="142" t="s">
        <v>2511</v>
      </c>
      <c r="I979" s="143">
        <v>45701</v>
      </c>
      <c r="J979" s="142" t="s">
        <v>17</v>
      </c>
    </row>
    <row r="980" spans="1:10" s="74" customFormat="1" x14ac:dyDescent="0.25">
      <c r="A980" s="8">
        <v>7</v>
      </c>
      <c r="B980" s="8" t="s">
        <v>2391</v>
      </c>
      <c r="C980" s="1">
        <v>425</v>
      </c>
      <c r="D980" s="139" t="s">
        <v>2392</v>
      </c>
      <c r="E980" s="144">
        <v>19219200</v>
      </c>
      <c r="F980" s="141" t="s">
        <v>2598</v>
      </c>
      <c r="G980" s="14" t="s">
        <v>2581</v>
      </c>
      <c r="H980" s="142" t="s">
        <v>2511</v>
      </c>
      <c r="I980" s="143">
        <v>45657</v>
      </c>
      <c r="J980" s="142" t="s">
        <v>89</v>
      </c>
    </row>
    <row r="981" spans="1:10" s="74" customFormat="1" x14ac:dyDescent="0.25">
      <c r="A981" s="8">
        <v>7</v>
      </c>
      <c r="B981" s="8" t="s">
        <v>2391</v>
      </c>
      <c r="C981" s="1">
        <v>426</v>
      </c>
      <c r="D981" s="139" t="s">
        <v>2392</v>
      </c>
      <c r="E981" s="144">
        <v>33866667</v>
      </c>
      <c r="F981" s="141" t="s">
        <v>2599</v>
      </c>
      <c r="G981" s="14" t="s">
        <v>2586</v>
      </c>
      <c r="H981" s="142" t="s">
        <v>2511</v>
      </c>
      <c r="I981" s="143">
        <v>45702</v>
      </c>
      <c r="J981" s="142" t="s">
        <v>17</v>
      </c>
    </row>
    <row r="982" spans="1:10" s="74" customFormat="1" x14ac:dyDescent="0.25">
      <c r="A982" s="8">
        <v>7</v>
      </c>
      <c r="B982" s="8" t="s">
        <v>2391</v>
      </c>
      <c r="C982" s="1">
        <v>427</v>
      </c>
      <c r="D982" s="139" t="s">
        <v>2392</v>
      </c>
      <c r="E982" s="144">
        <v>22666667</v>
      </c>
      <c r="F982" s="141" t="s">
        <v>2600</v>
      </c>
      <c r="G982" s="14" t="s">
        <v>2601</v>
      </c>
      <c r="H982" s="142" t="s">
        <v>2511</v>
      </c>
      <c r="I982" s="143">
        <v>45657</v>
      </c>
      <c r="J982" s="142" t="s">
        <v>89</v>
      </c>
    </row>
    <row r="983" spans="1:10" s="74" customFormat="1" x14ac:dyDescent="0.25">
      <c r="A983" s="8">
        <v>7</v>
      </c>
      <c r="B983" s="8" t="s">
        <v>2391</v>
      </c>
      <c r="C983" s="1">
        <v>428</v>
      </c>
      <c r="D983" s="139" t="s">
        <v>2392</v>
      </c>
      <c r="E983" s="144">
        <v>18564000</v>
      </c>
      <c r="F983" s="141" t="s">
        <v>2602</v>
      </c>
      <c r="G983" s="14" t="s">
        <v>2581</v>
      </c>
      <c r="H983" s="142" t="s">
        <v>2511</v>
      </c>
      <c r="I983" s="143">
        <v>45657</v>
      </c>
      <c r="J983" s="142" t="s">
        <v>89</v>
      </c>
    </row>
    <row r="984" spans="1:10" s="74" customFormat="1" x14ac:dyDescent="0.25">
      <c r="A984" s="8">
        <v>7</v>
      </c>
      <c r="B984" s="8" t="s">
        <v>2391</v>
      </c>
      <c r="C984" s="1">
        <v>429</v>
      </c>
      <c r="D984" s="139" t="s">
        <v>2395</v>
      </c>
      <c r="E984" s="144">
        <v>6697600</v>
      </c>
      <c r="F984" s="141" t="s">
        <v>2603</v>
      </c>
      <c r="G984" s="14" t="s">
        <v>2432</v>
      </c>
      <c r="H984" s="142" t="s">
        <v>2511</v>
      </c>
      <c r="I984" s="143">
        <v>45657</v>
      </c>
      <c r="J984" s="142" t="s">
        <v>89</v>
      </c>
    </row>
    <row r="985" spans="1:10" s="74" customFormat="1" x14ac:dyDescent="0.25">
      <c r="A985" s="8">
        <v>7</v>
      </c>
      <c r="B985" s="8" t="s">
        <v>2391</v>
      </c>
      <c r="C985" s="1">
        <v>430</v>
      </c>
      <c r="D985" s="139" t="s">
        <v>2392</v>
      </c>
      <c r="E985" s="144">
        <v>21102667</v>
      </c>
      <c r="F985" s="141" t="s">
        <v>2604</v>
      </c>
      <c r="G985" s="14" t="s">
        <v>2605</v>
      </c>
      <c r="H985" s="142" t="s">
        <v>2511</v>
      </c>
      <c r="I985" s="143">
        <v>45657</v>
      </c>
      <c r="J985" s="142" t="s">
        <v>89</v>
      </c>
    </row>
    <row r="986" spans="1:10" s="74" customFormat="1" x14ac:dyDescent="0.25">
      <c r="A986" s="8">
        <v>7</v>
      </c>
      <c r="B986" s="8" t="s">
        <v>2391</v>
      </c>
      <c r="C986" s="1">
        <v>431</v>
      </c>
      <c r="D986" s="139" t="s">
        <v>2395</v>
      </c>
      <c r="E986" s="144">
        <v>10046400</v>
      </c>
      <c r="F986" s="141" t="s">
        <v>2606</v>
      </c>
      <c r="G986" s="14" t="s">
        <v>2432</v>
      </c>
      <c r="H986" s="142" t="s">
        <v>2511</v>
      </c>
      <c r="I986" s="143">
        <v>45701</v>
      </c>
      <c r="J986" s="142" t="s">
        <v>17</v>
      </c>
    </row>
    <row r="987" spans="1:10" s="74" customFormat="1" x14ac:dyDescent="0.25">
      <c r="A987" s="8">
        <v>7</v>
      </c>
      <c r="B987" s="8" t="s">
        <v>2391</v>
      </c>
      <c r="C987" s="1">
        <v>432</v>
      </c>
      <c r="D987" s="139" t="s">
        <v>2395</v>
      </c>
      <c r="E987" s="144">
        <v>6697600</v>
      </c>
      <c r="F987" s="141" t="s">
        <v>2607</v>
      </c>
      <c r="G987" s="14" t="s">
        <v>2432</v>
      </c>
      <c r="H987" s="142" t="s">
        <v>2511</v>
      </c>
      <c r="I987" s="143">
        <v>45656</v>
      </c>
      <c r="J987" s="142" t="s">
        <v>89</v>
      </c>
    </row>
    <row r="988" spans="1:10" s="74" customFormat="1" x14ac:dyDescent="0.25">
      <c r="A988" s="8">
        <v>7</v>
      </c>
      <c r="B988" s="8" t="s">
        <v>2391</v>
      </c>
      <c r="C988" s="1">
        <v>433</v>
      </c>
      <c r="D988" s="139" t="s">
        <v>2395</v>
      </c>
      <c r="E988" s="144">
        <v>6697600</v>
      </c>
      <c r="F988" s="141" t="s">
        <v>2608</v>
      </c>
      <c r="G988" s="14" t="s">
        <v>2432</v>
      </c>
      <c r="H988" s="142" t="s">
        <v>2511</v>
      </c>
      <c r="I988" s="143">
        <v>45657</v>
      </c>
      <c r="J988" s="142" t="s">
        <v>89</v>
      </c>
    </row>
    <row r="989" spans="1:10" s="74" customFormat="1" x14ac:dyDescent="0.25">
      <c r="A989" s="8">
        <v>7</v>
      </c>
      <c r="B989" s="8" t="s">
        <v>2391</v>
      </c>
      <c r="C989" s="1">
        <v>434</v>
      </c>
      <c r="D989" s="139" t="s">
        <v>2395</v>
      </c>
      <c r="E989" s="144">
        <v>10046400</v>
      </c>
      <c r="F989" s="141" t="s">
        <v>2609</v>
      </c>
      <c r="G989" s="14" t="s">
        <v>2432</v>
      </c>
      <c r="H989" s="142" t="s">
        <v>2511</v>
      </c>
      <c r="I989" s="143">
        <v>45701</v>
      </c>
      <c r="J989" s="142" t="s">
        <v>17</v>
      </c>
    </row>
    <row r="990" spans="1:10" s="74" customFormat="1" x14ac:dyDescent="0.25">
      <c r="A990" s="8">
        <v>7</v>
      </c>
      <c r="B990" s="8" t="s">
        <v>2391</v>
      </c>
      <c r="C990" s="1">
        <v>435</v>
      </c>
      <c r="D990" s="139" t="s">
        <v>2395</v>
      </c>
      <c r="E990" s="144">
        <v>6697600</v>
      </c>
      <c r="F990" s="141" t="s">
        <v>2610</v>
      </c>
      <c r="G990" s="14" t="s">
        <v>2611</v>
      </c>
      <c r="H990" s="142" t="s">
        <v>2511</v>
      </c>
      <c r="I990" s="143">
        <v>45657</v>
      </c>
      <c r="J990" s="142" t="s">
        <v>89</v>
      </c>
    </row>
    <row r="991" spans="1:10" s="74" customFormat="1" x14ac:dyDescent="0.25">
      <c r="A991" s="8">
        <v>7</v>
      </c>
      <c r="B991" s="8" t="s">
        <v>2391</v>
      </c>
      <c r="C991" s="1">
        <v>436</v>
      </c>
      <c r="D991" s="139" t="s">
        <v>2395</v>
      </c>
      <c r="E991" s="144">
        <v>6697600</v>
      </c>
      <c r="F991" s="141" t="s">
        <v>2612</v>
      </c>
      <c r="G991" s="14" t="s">
        <v>2432</v>
      </c>
      <c r="H991" s="142" t="s">
        <v>2511</v>
      </c>
      <c r="I991" s="143">
        <v>45657</v>
      </c>
      <c r="J991" s="142" t="s">
        <v>89</v>
      </c>
    </row>
    <row r="992" spans="1:10" s="74" customFormat="1" x14ac:dyDescent="0.25">
      <c r="A992" s="8">
        <v>7</v>
      </c>
      <c r="B992" s="8" t="s">
        <v>2391</v>
      </c>
      <c r="C992" s="1">
        <v>437</v>
      </c>
      <c r="D992" s="139" t="s">
        <v>2392</v>
      </c>
      <c r="E992" s="144">
        <v>12737667</v>
      </c>
      <c r="F992" s="141" t="s">
        <v>2613</v>
      </c>
      <c r="G992" s="14" t="s">
        <v>2614</v>
      </c>
      <c r="H992" s="142" t="s">
        <v>2511</v>
      </c>
      <c r="I992" s="143">
        <v>45590</v>
      </c>
      <c r="J992" s="142" t="s">
        <v>89</v>
      </c>
    </row>
    <row r="993" spans="1:10" s="74" customFormat="1" x14ac:dyDescent="0.25">
      <c r="A993" s="8">
        <v>7</v>
      </c>
      <c r="B993" s="8" t="s">
        <v>2391</v>
      </c>
      <c r="C993" s="1">
        <v>438</v>
      </c>
      <c r="D993" s="139" t="s">
        <v>2444</v>
      </c>
      <c r="E993" s="144">
        <v>70000000</v>
      </c>
      <c r="F993" s="141" t="s">
        <v>2615</v>
      </c>
      <c r="G993" s="14" t="s">
        <v>2616</v>
      </c>
      <c r="H993" s="142" t="s">
        <v>2511</v>
      </c>
      <c r="I993" s="143">
        <v>45637</v>
      </c>
      <c r="J993" s="142" t="s">
        <v>89</v>
      </c>
    </row>
    <row r="994" spans="1:10" s="74" customFormat="1" x14ac:dyDescent="0.25">
      <c r="A994" s="8">
        <v>7</v>
      </c>
      <c r="B994" s="8" t="s">
        <v>2391</v>
      </c>
      <c r="C994" s="1">
        <v>439</v>
      </c>
      <c r="D994" s="139" t="s">
        <v>2392</v>
      </c>
      <c r="E994" s="144">
        <v>11932500</v>
      </c>
      <c r="F994" s="141" t="s">
        <v>2617</v>
      </c>
      <c r="G994" s="14" t="s">
        <v>2618</v>
      </c>
      <c r="H994" s="142" t="s">
        <v>2511</v>
      </c>
      <c r="I994" s="143">
        <v>45656</v>
      </c>
      <c r="J994" s="142" t="s">
        <v>89</v>
      </c>
    </row>
    <row r="995" spans="1:10" s="74" customFormat="1" x14ac:dyDescent="0.25">
      <c r="A995" s="8">
        <v>7</v>
      </c>
      <c r="B995" s="8" t="s">
        <v>2391</v>
      </c>
      <c r="C995" s="1">
        <v>440</v>
      </c>
      <c r="D995" s="139" t="s">
        <v>2444</v>
      </c>
      <c r="E995" s="144">
        <v>19574500</v>
      </c>
      <c r="F995" s="141" t="s">
        <v>2619</v>
      </c>
      <c r="G995" s="14" t="s">
        <v>2620</v>
      </c>
      <c r="H995" s="142" t="s">
        <v>769</v>
      </c>
      <c r="I995" s="143">
        <v>45797</v>
      </c>
      <c r="J995" s="142" t="s">
        <v>17</v>
      </c>
    </row>
    <row r="996" spans="1:10" s="74" customFormat="1" x14ac:dyDescent="0.25">
      <c r="A996" s="8">
        <v>7</v>
      </c>
      <c r="B996" s="8" t="s">
        <v>2391</v>
      </c>
      <c r="C996" s="1">
        <v>441</v>
      </c>
      <c r="D996" s="139" t="s">
        <v>2444</v>
      </c>
      <c r="E996" s="144">
        <v>9000000</v>
      </c>
      <c r="F996" s="141" t="s">
        <v>2619</v>
      </c>
      <c r="G996" s="14" t="s">
        <v>2621</v>
      </c>
      <c r="H996" s="142" t="s">
        <v>769</v>
      </c>
      <c r="I996" s="143">
        <v>45797</v>
      </c>
      <c r="J996" s="142" t="s">
        <v>17</v>
      </c>
    </row>
    <row r="997" spans="1:10" s="74" customFormat="1" x14ac:dyDescent="0.25">
      <c r="A997" s="8">
        <v>7</v>
      </c>
      <c r="B997" s="8" t="s">
        <v>2391</v>
      </c>
      <c r="C997" s="1">
        <v>442</v>
      </c>
      <c r="D997" s="139" t="s">
        <v>2444</v>
      </c>
      <c r="E997" s="144">
        <v>17854500</v>
      </c>
      <c r="F997" s="141" t="s">
        <v>2622</v>
      </c>
      <c r="G997" s="14" t="s">
        <v>2623</v>
      </c>
      <c r="H997" s="142" t="s">
        <v>769</v>
      </c>
      <c r="I997" s="143">
        <v>45797</v>
      </c>
      <c r="J997" s="142" t="s">
        <v>17</v>
      </c>
    </row>
    <row r="998" spans="1:10" s="74" customFormat="1" x14ac:dyDescent="0.25">
      <c r="A998" s="8">
        <v>7</v>
      </c>
      <c r="B998" s="8" t="s">
        <v>2391</v>
      </c>
      <c r="C998" s="1">
        <v>443</v>
      </c>
      <c r="D998" s="139" t="s">
        <v>2392</v>
      </c>
      <c r="E998" s="144">
        <v>31920000</v>
      </c>
      <c r="F998" s="141" t="s">
        <v>2624</v>
      </c>
      <c r="G998" s="14" t="s">
        <v>2625</v>
      </c>
      <c r="H998" s="142" t="s">
        <v>2511</v>
      </c>
      <c r="I998" s="143">
        <v>45701</v>
      </c>
      <c r="J998" s="142" t="s">
        <v>17</v>
      </c>
    </row>
    <row r="999" spans="1:10" s="74" customFormat="1" x14ac:dyDescent="0.25">
      <c r="A999" s="8">
        <v>7</v>
      </c>
      <c r="B999" s="8" t="s">
        <v>2391</v>
      </c>
      <c r="C999" s="1">
        <v>444</v>
      </c>
      <c r="D999" s="139" t="s">
        <v>2444</v>
      </c>
      <c r="E999" s="144">
        <v>1500000</v>
      </c>
      <c r="F999" s="141" t="s">
        <v>2626</v>
      </c>
      <c r="G999" s="14" t="s">
        <v>2627</v>
      </c>
      <c r="H999" s="142" t="s">
        <v>769</v>
      </c>
      <c r="I999" s="143">
        <v>45799</v>
      </c>
      <c r="J999" s="142" t="s">
        <v>17</v>
      </c>
    </row>
    <row r="1000" spans="1:10" s="74" customFormat="1" x14ac:dyDescent="0.25">
      <c r="A1000" s="8">
        <v>7</v>
      </c>
      <c r="B1000" s="8" t="s">
        <v>2391</v>
      </c>
      <c r="C1000" s="1">
        <v>445</v>
      </c>
      <c r="D1000" s="139" t="s">
        <v>2392</v>
      </c>
      <c r="E1000" s="144">
        <v>27466667</v>
      </c>
      <c r="F1000" s="141" t="s">
        <v>2628</v>
      </c>
      <c r="G1000" s="14" t="s">
        <v>2601</v>
      </c>
      <c r="H1000" s="142" t="s">
        <v>2511</v>
      </c>
      <c r="I1000" s="143">
        <v>45693</v>
      </c>
      <c r="J1000" s="142" t="s">
        <v>17</v>
      </c>
    </row>
    <row r="1001" spans="1:10" s="74" customFormat="1" x14ac:dyDescent="0.25">
      <c r="A1001" s="8">
        <v>7</v>
      </c>
      <c r="B1001" s="8" t="s">
        <v>2391</v>
      </c>
      <c r="C1001" s="1">
        <v>446</v>
      </c>
      <c r="D1001" s="139" t="s">
        <v>2392</v>
      </c>
      <c r="E1001" s="144">
        <v>25323200</v>
      </c>
      <c r="F1001" s="141" t="s">
        <v>2629</v>
      </c>
      <c r="G1001" s="14" t="s">
        <v>2630</v>
      </c>
      <c r="H1001" s="142" t="s">
        <v>2511</v>
      </c>
      <c r="I1001" s="143">
        <v>45693</v>
      </c>
      <c r="J1001" s="142" t="s">
        <v>17</v>
      </c>
    </row>
    <row r="1002" spans="1:10" s="74" customFormat="1" x14ac:dyDescent="0.25">
      <c r="A1002" s="8">
        <v>7</v>
      </c>
      <c r="B1002" s="8" t="s">
        <v>2391</v>
      </c>
      <c r="C1002" s="1">
        <v>447</v>
      </c>
      <c r="D1002" s="139" t="s">
        <v>2392</v>
      </c>
      <c r="E1002" s="144">
        <v>14733333</v>
      </c>
      <c r="F1002" s="141" t="s">
        <v>2545</v>
      </c>
      <c r="G1002" s="14" t="s">
        <v>2421</v>
      </c>
      <c r="H1002" s="142" t="s">
        <v>2511</v>
      </c>
      <c r="I1002" s="143">
        <v>45657</v>
      </c>
      <c r="J1002" s="142" t="s">
        <v>89</v>
      </c>
    </row>
    <row r="1003" spans="1:10" s="74" customFormat="1" x14ac:dyDescent="0.25">
      <c r="A1003" s="8">
        <v>7</v>
      </c>
      <c r="B1003" s="8" t="s">
        <v>2391</v>
      </c>
      <c r="C1003" s="1">
        <v>448</v>
      </c>
      <c r="D1003" s="139" t="s">
        <v>2395</v>
      </c>
      <c r="E1003" s="144">
        <v>7099200</v>
      </c>
      <c r="F1003" s="141" t="s">
        <v>2631</v>
      </c>
      <c r="G1003" s="14" t="s">
        <v>1313</v>
      </c>
      <c r="H1003" s="142" t="s">
        <v>2511</v>
      </c>
      <c r="I1003" s="143">
        <v>45693</v>
      </c>
      <c r="J1003" s="142" t="s">
        <v>17</v>
      </c>
    </row>
    <row r="1004" spans="1:10" s="74" customFormat="1" x14ac:dyDescent="0.25">
      <c r="A1004" s="8">
        <v>7</v>
      </c>
      <c r="B1004" s="8" t="s">
        <v>2391</v>
      </c>
      <c r="C1004" s="1">
        <v>449</v>
      </c>
      <c r="D1004" s="139" t="s">
        <v>2395</v>
      </c>
      <c r="E1004" s="144">
        <v>7099200</v>
      </c>
      <c r="F1004" s="141" t="s">
        <v>2632</v>
      </c>
      <c r="G1004" s="14" t="s">
        <v>1313</v>
      </c>
      <c r="H1004" s="142" t="s">
        <v>2511</v>
      </c>
      <c r="I1004" s="143">
        <v>45694</v>
      </c>
      <c r="J1004" s="142" t="s">
        <v>17</v>
      </c>
    </row>
    <row r="1005" spans="1:10" s="74" customFormat="1" x14ac:dyDescent="0.25">
      <c r="A1005" s="8">
        <v>7</v>
      </c>
      <c r="B1005" s="8" t="s">
        <v>2391</v>
      </c>
      <c r="C1005" s="1">
        <v>450</v>
      </c>
      <c r="D1005" s="139" t="s">
        <v>2395</v>
      </c>
      <c r="E1005" s="144">
        <v>4663200</v>
      </c>
      <c r="F1005" s="141" t="s">
        <v>2633</v>
      </c>
      <c r="G1005" s="14" t="s">
        <v>1313</v>
      </c>
      <c r="H1005" s="142" t="s">
        <v>2511</v>
      </c>
      <c r="I1005" s="143">
        <v>45657</v>
      </c>
      <c r="J1005" s="142" t="s">
        <v>89</v>
      </c>
    </row>
    <row r="1006" spans="1:10" s="74" customFormat="1" x14ac:dyDescent="0.25">
      <c r="A1006" s="8">
        <v>7</v>
      </c>
      <c r="B1006" s="8" t="s">
        <v>2391</v>
      </c>
      <c r="C1006" s="1">
        <v>451</v>
      </c>
      <c r="D1006" s="139" t="s">
        <v>2392</v>
      </c>
      <c r="E1006" s="144">
        <v>17866667</v>
      </c>
      <c r="F1006" s="141" t="s">
        <v>2634</v>
      </c>
      <c r="G1006" s="14" t="s">
        <v>2601</v>
      </c>
      <c r="H1006" s="142" t="s">
        <v>2511</v>
      </c>
      <c r="I1006" s="143">
        <v>45643</v>
      </c>
      <c r="J1006" s="142" t="s">
        <v>89</v>
      </c>
    </row>
    <row r="1007" spans="1:10" s="74" customFormat="1" x14ac:dyDescent="0.25">
      <c r="A1007" s="8">
        <v>7</v>
      </c>
      <c r="B1007" s="8" t="s">
        <v>2391</v>
      </c>
      <c r="C1007" s="1">
        <v>452</v>
      </c>
      <c r="D1007" s="139" t="s">
        <v>2395</v>
      </c>
      <c r="E1007" s="144">
        <v>4732800</v>
      </c>
      <c r="F1007" s="141" t="s">
        <v>2635</v>
      </c>
      <c r="G1007" s="14" t="s">
        <v>1313</v>
      </c>
      <c r="H1007" s="142" t="s">
        <v>2511</v>
      </c>
      <c r="I1007" s="143">
        <v>45657</v>
      </c>
      <c r="J1007" s="142" t="s">
        <v>89</v>
      </c>
    </row>
    <row r="1008" spans="1:10" s="74" customFormat="1" x14ac:dyDescent="0.25">
      <c r="A1008" s="8">
        <v>7</v>
      </c>
      <c r="B1008" s="8" t="s">
        <v>2391</v>
      </c>
      <c r="C1008" s="1">
        <v>453</v>
      </c>
      <c r="D1008" s="139" t="s">
        <v>2395</v>
      </c>
      <c r="E1008" s="144">
        <v>7099200</v>
      </c>
      <c r="F1008" s="141" t="s">
        <v>2636</v>
      </c>
      <c r="G1008" s="14" t="s">
        <v>1313</v>
      </c>
      <c r="H1008" s="142" t="s">
        <v>2511</v>
      </c>
      <c r="I1008" s="143">
        <v>45693</v>
      </c>
      <c r="J1008" s="142" t="s">
        <v>17</v>
      </c>
    </row>
    <row r="1009" spans="1:10" s="74" customFormat="1" x14ac:dyDescent="0.25">
      <c r="A1009" s="8">
        <v>7</v>
      </c>
      <c r="B1009" s="8" t="s">
        <v>2391</v>
      </c>
      <c r="C1009" s="1">
        <v>454</v>
      </c>
      <c r="D1009" s="139" t="s">
        <v>2392</v>
      </c>
      <c r="E1009" s="144">
        <v>40000000</v>
      </c>
      <c r="F1009" s="141" t="s">
        <v>2637</v>
      </c>
      <c r="G1009" s="14" t="s">
        <v>2638</v>
      </c>
      <c r="H1009" s="142" t="s">
        <v>21</v>
      </c>
      <c r="I1009" s="143">
        <v>45720</v>
      </c>
      <c r="J1009" s="142" t="s">
        <v>17</v>
      </c>
    </row>
    <row r="1010" spans="1:10" s="74" customFormat="1" x14ac:dyDescent="0.25">
      <c r="A1010" s="8">
        <v>7</v>
      </c>
      <c r="B1010" s="8" t="s">
        <v>2391</v>
      </c>
      <c r="C1010" s="1">
        <v>455</v>
      </c>
      <c r="D1010" s="139" t="s">
        <v>2392</v>
      </c>
      <c r="E1010" s="144">
        <v>24500000</v>
      </c>
      <c r="F1010" s="141" t="s">
        <v>992</v>
      </c>
      <c r="G1010" s="14" t="s">
        <v>2639</v>
      </c>
      <c r="H1010" s="142" t="s">
        <v>2511</v>
      </c>
      <c r="I1010" s="143">
        <v>45672</v>
      </c>
      <c r="J1010" s="142" t="s">
        <v>17</v>
      </c>
    </row>
    <row r="1011" spans="1:10" s="74" customFormat="1" x14ac:dyDescent="0.25">
      <c r="A1011" s="8">
        <v>7</v>
      </c>
      <c r="B1011" s="8" t="s">
        <v>2391</v>
      </c>
      <c r="C1011" s="1">
        <v>456</v>
      </c>
      <c r="D1011" s="139" t="s">
        <v>2640</v>
      </c>
      <c r="E1011" s="144">
        <v>250000000</v>
      </c>
      <c r="F1011" s="141" t="s">
        <v>2641</v>
      </c>
      <c r="G1011" s="14" t="s">
        <v>2642</v>
      </c>
      <c r="H1011" s="142" t="s">
        <v>610</v>
      </c>
      <c r="I1011" s="143">
        <v>45766</v>
      </c>
      <c r="J1011" s="142" t="s">
        <v>17</v>
      </c>
    </row>
    <row r="1012" spans="1:10" s="74" customFormat="1" x14ac:dyDescent="0.25">
      <c r="A1012" s="8">
        <v>7</v>
      </c>
      <c r="B1012" s="8" t="s">
        <v>2391</v>
      </c>
      <c r="C1012" s="1">
        <v>457</v>
      </c>
      <c r="D1012" s="139" t="s">
        <v>2643</v>
      </c>
      <c r="E1012" s="144">
        <v>1717842522</v>
      </c>
      <c r="F1012" s="141" t="s">
        <v>2644</v>
      </c>
      <c r="G1012" s="14" t="s">
        <v>2645</v>
      </c>
      <c r="H1012" s="142" t="s">
        <v>769</v>
      </c>
      <c r="I1012" s="143">
        <v>45853</v>
      </c>
      <c r="J1012" s="142" t="s">
        <v>17</v>
      </c>
    </row>
    <row r="1013" spans="1:10" s="74" customFormat="1" x14ac:dyDescent="0.25">
      <c r="A1013" s="8">
        <v>7</v>
      </c>
      <c r="B1013" s="8" t="s">
        <v>2391</v>
      </c>
      <c r="C1013" s="1">
        <v>458</v>
      </c>
      <c r="D1013" s="139" t="s">
        <v>2392</v>
      </c>
      <c r="E1013" s="144">
        <v>20800000</v>
      </c>
      <c r="F1013" s="141" t="s">
        <v>2646</v>
      </c>
      <c r="G1013" s="14" t="s">
        <v>2647</v>
      </c>
      <c r="H1013" s="142" t="s">
        <v>21</v>
      </c>
      <c r="I1013" s="143">
        <v>45720</v>
      </c>
      <c r="J1013" s="142" t="s">
        <v>17</v>
      </c>
    </row>
    <row r="1014" spans="1:10" s="74" customFormat="1" x14ac:dyDescent="0.25">
      <c r="A1014" s="8">
        <v>7</v>
      </c>
      <c r="B1014" s="8" t="s">
        <v>2391</v>
      </c>
      <c r="C1014" s="1">
        <v>459</v>
      </c>
      <c r="D1014" s="139" t="s">
        <v>2395</v>
      </c>
      <c r="E1014" s="144">
        <v>7956000</v>
      </c>
      <c r="F1014" s="141" t="s">
        <v>2648</v>
      </c>
      <c r="G1014" s="14" t="s">
        <v>2649</v>
      </c>
      <c r="H1014" s="142" t="s">
        <v>21</v>
      </c>
      <c r="I1014" s="143">
        <v>45720</v>
      </c>
      <c r="J1014" s="142" t="s">
        <v>17</v>
      </c>
    </row>
    <row r="1015" spans="1:10" s="74" customFormat="1" x14ac:dyDescent="0.25">
      <c r="A1015" s="8">
        <v>7</v>
      </c>
      <c r="B1015" s="8" t="s">
        <v>2391</v>
      </c>
      <c r="C1015" s="1">
        <v>460</v>
      </c>
      <c r="D1015" s="139" t="s">
        <v>2395</v>
      </c>
      <c r="E1015" s="144">
        <v>7956000</v>
      </c>
      <c r="F1015" s="141" t="s">
        <v>2650</v>
      </c>
      <c r="G1015" s="14" t="s">
        <v>2649</v>
      </c>
      <c r="H1015" s="142" t="s">
        <v>21</v>
      </c>
      <c r="I1015" s="143">
        <v>45716</v>
      </c>
      <c r="J1015" s="142" t="s">
        <v>17</v>
      </c>
    </row>
    <row r="1016" spans="1:10" s="74" customFormat="1" x14ac:dyDescent="0.25">
      <c r="A1016" s="8">
        <v>7</v>
      </c>
      <c r="B1016" s="8" t="s">
        <v>2391</v>
      </c>
      <c r="C1016" s="1">
        <v>461</v>
      </c>
      <c r="D1016" s="139" t="s">
        <v>2392</v>
      </c>
      <c r="E1016" s="144">
        <v>20800000</v>
      </c>
      <c r="F1016" s="141" t="s">
        <v>2651</v>
      </c>
      <c r="G1016" s="14" t="s">
        <v>2647</v>
      </c>
      <c r="H1016" s="142" t="s">
        <v>21</v>
      </c>
      <c r="I1016" s="143">
        <v>45720</v>
      </c>
      <c r="J1016" s="142" t="s">
        <v>17</v>
      </c>
    </row>
    <row r="1017" spans="1:10" s="74" customFormat="1" x14ac:dyDescent="0.25">
      <c r="A1017" s="8">
        <v>7</v>
      </c>
      <c r="B1017" s="8" t="s">
        <v>2391</v>
      </c>
      <c r="C1017" s="1">
        <v>462</v>
      </c>
      <c r="D1017" s="139" t="s">
        <v>2395</v>
      </c>
      <c r="E1017" s="144">
        <v>7956000</v>
      </c>
      <c r="F1017" s="141" t="s">
        <v>2652</v>
      </c>
      <c r="G1017" s="14" t="s">
        <v>2649</v>
      </c>
      <c r="H1017" s="142" t="s">
        <v>21</v>
      </c>
      <c r="I1017" s="143">
        <v>45716</v>
      </c>
      <c r="J1017" s="142" t="s">
        <v>17</v>
      </c>
    </row>
    <row r="1018" spans="1:10" s="74" customFormat="1" x14ac:dyDescent="0.25">
      <c r="A1018" s="8">
        <v>7</v>
      </c>
      <c r="B1018" s="8" t="s">
        <v>2391</v>
      </c>
      <c r="C1018" s="1">
        <v>463</v>
      </c>
      <c r="D1018" s="139" t="s">
        <v>2395</v>
      </c>
      <c r="E1018" s="144">
        <v>7956000</v>
      </c>
      <c r="F1018" s="141" t="s">
        <v>2653</v>
      </c>
      <c r="G1018" s="14" t="s">
        <v>2649</v>
      </c>
      <c r="H1018" s="142" t="s">
        <v>21</v>
      </c>
      <c r="I1018" s="143">
        <v>45716</v>
      </c>
      <c r="J1018" s="142" t="s">
        <v>17</v>
      </c>
    </row>
    <row r="1019" spans="1:10" s="74" customFormat="1" x14ac:dyDescent="0.25">
      <c r="A1019" s="8">
        <v>7</v>
      </c>
      <c r="B1019" s="8" t="s">
        <v>2391</v>
      </c>
      <c r="C1019" s="1">
        <v>464</v>
      </c>
      <c r="D1019" s="139" t="s">
        <v>2395</v>
      </c>
      <c r="E1019" s="144">
        <v>7956000</v>
      </c>
      <c r="F1019" s="141" t="s">
        <v>2654</v>
      </c>
      <c r="G1019" s="14" t="s">
        <v>2649</v>
      </c>
      <c r="H1019" s="142" t="s">
        <v>21</v>
      </c>
      <c r="I1019" s="143">
        <v>45716</v>
      </c>
      <c r="J1019" s="142" t="s">
        <v>17</v>
      </c>
    </row>
    <row r="1020" spans="1:10" s="74" customFormat="1" x14ac:dyDescent="0.25">
      <c r="A1020" s="8">
        <v>7</v>
      </c>
      <c r="B1020" s="8" t="s">
        <v>2391</v>
      </c>
      <c r="C1020" s="1">
        <v>465</v>
      </c>
      <c r="D1020" s="139" t="s">
        <v>2395</v>
      </c>
      <c r="E1020" s="144">
        <v>7956000</v>
      </c>
      <c r="F1020" s="141" t="s">
        <v>2655</v>
      </c>
      <c r="G1020" s="14" t="s">
        <v>2649</v>
      </c>
      <c r="H1020" s="142" t="s">
        <v>21</v>
      </c>
      <c r="I1020" s="143">
        <v>45716</v>
      </c>
      <c r="J1020" s="142" t="s">
        <v>17</v>
      </c>
    </row>
    <row r="1021" spans="1:10" s="74" customFormat="1" x14ac:dyDescent="0.25">
      <c r="A1021" s="8">
        <v>7</v>
      </c>
      <c r="B1021" s="8" t="s">
        <v>2391</v>
      </c>
      <c r="C1021" s="1">
        <v>466</v>
      </c>
      <c r="D1021" s="139" t="s">
        <v>2395</v>
      </c>
      <c r="E1021" s="144">
        <v>7956000</v>
      </c>
      <c r="F1021" s="141" t="s">
        <v>2656</v>
      </c>
      <c r="G1021" s="14" t="s">
        <v>2649</v>
      </c>
      <c r="H1021" s="142" t="s">
        <v>21</v>
      </c>
      <c r="I1021" s="143">
        <v>45716</v>
      </c>
      <c r="J1021" s="142" t="s">
        <v>17</v>
      </c>
    </row>
    <row r="1022" spans="1:10" s="74" customFormat="1" x14ac:dyDescent="0.25">
      <c r="A1022" s="8">
        <v>7</v>
      </c>
      <c r="B1022" s="8" t="s">
        <v>2391</v>
      </c>
      <c r="C1022" s="1">
        <v>467</v>
      </c>
      <c r="D1022" s="139" t="s">
        <v>2395</v>
      </c>
      <c r="E1022" s="144">
        <v>7956000</v>
      </c>
      <c r="F1022" s="141" t="s">
        <v>2657</v>
      </c>
      <c r="G1022" s="14" t="s">
        <v>2649</v>
      </c>
      <c r="H1022" s="142" t="s">
        <v>21</v>
      </c>
      <c r="I1022" s="143">
        <v>45716</v>
      </c>
      <c r="J1022" s="142" t="s">
        <v>17</v>
      </c>
    </row>
    <row r="1023" spans="1:10" s="74" customFormat="1" x14ac:dyDescent="0.25">
      <c r="A1023" s="8">
        <v>7</v>
      </c>
      <c r="B1023" s="8" t="s">
        <v>2391</v>
      </c>
      <c r="C1023" s="1">
        <v>468</v>
      </c>
      <c r="D1023" s="139" t="s">
        <v>2395</v>
      </c>
      <c r="E1023" s="144">
        <v>12900000</v>
      </c>
      <c r="F1023" s="141" t="s">
        <v>2658</v>
      </c>
      <c r="G1023" s="14" t="s">
        <v>2411</v>
      </c>
      <c r="H1023" s="142" t="s">
        <v>131</v>
      </c>
      <c r="I1023" s="143">
        <v>45692</v>
      </c>
      <c r="J1023" s="142" t="s">
        <v>17</v>
      </c>
    </row>
    <row r="1024" spans="1:10" s="74" customFormat="1" x14ac:dyDescent="0.25">
      <c r="A1024" s="8">
        <v>7</v>
      </c>
      <c r="B1024" s="8" t="s">
        <v>2391</v>
      </c>
      <c r="C1024" s="1">
        <v>469</v>
      </c>
      <c r="D1024" s="139" t="s">
        <v>2392</v>
      </c>
      <c r="E1024" s="144">
        <v>20800000</v>
      </c>
      <c r="F1024" s="141" t="s">
        <v>2659</v>
      </c>
      <c r="G1024" s="14" t="s">
        <v>2647</v>
      </c>
      <c r="H1024" s="142" t="s">
        <v>21</v>
      </c>
      <c r="I1024" s="143">
        <v>45721</v>
      </c>
      <c r="J1024" s="142" t="s">
        <v>17</v>
      </c>
    </row>
    <row r="1025" spans="1:10" s="74" customFormat="1" x14ac:dyDescent="0.25">
      <c r="A1025" s="8">
        <v>7</v>
      </c>
      <c r="B1025" s="8" t="s">
        <v>2391</v>
      </c>
      <c r="C1025" s="1">
        <v>470</v>
      </c>
      <c r="D1025" s="139" t="s">
        <v>2392</v>
      </c>
      <c r="E1025" s="144">
        <v>12480834</v>
      </c>
      <c r="F1025" s="141" t="s">
        <v>2660</v>
      </c>
      <c r="G1025" s="14" t="s">
        <v>481</v>
      </c>
      <c r="H1025" s="142" t="s">
        <v>2511</v>
      </c>
      <c r="I1025" s="143">
        <v>45687</v>
      </c>
      <c r="J1025" s="142" t="s">
        <v>17</v>
      </c>
    </row>
    <row r="1026" spans="1:10" s="74" customFormat="1" x14ac:dyDescent="0.25">
      <c r="A1026" s="8">
        <v>7</v>
      </c>
      <c r="B1026" s="8" t="s">
        <v>2391</v>
      </c>
      <c r="C1026" s="1">
        <v>471</v>
      </c>
      <c r="D1026" s="139" t="s">
        <v>2395</v>
      </c>
      <c r="E1026" s="144">
        <v>7956000</v>
      </c>
      <c r="F1026" s="141" t="s">
        <v>2661</v>
      </c>
      <c r="G1026" s="14" t="s">
        <v>2649</v>
      </c>
      <c r="H1026" s="142" t="s">
        <v>21</v>
      </c>
      <c r="I1026" s="143">
        <v>45720</v>
      </c>
      <c r="J1026" s="142" t="s">
        <v>17</v>
      </c>
    </row>
    <row r="1027" spans="1:10" s="74" customFormat="1" x14ac:dyDescent="0.25">
      <c r="A1027" s="8">
        <v>7</v>
      </c>
      <c r="B1027" s="8" t="s">
        <v>2391</v>
      </c>
      <c r="C1027" s="1">
        <v>472</v>
      </c>
      <c r="D1027" s="139" t="s">
        <v>2250</v>
      </c>
      <c r="E1027" s="144">
        <v>1274000000</v>
      </c>
      <c r="F1027" s="141" t="s">
        <v>2662</v>
      </c>
      <c r="G1027" s="14" t="s">
        <v>2663</v>
      </c>
      <c r="H1027" s="142" t="s">
        <v>769</v>
      </c>
      <c r="I1027" s="143">
        <v>45827</v>
      </c>
      <c r="J1027" s="142" t="s">
        <v>17</v>
      </c>
    </row>
    <row r="1028" spans="1:10" s="74" customFormat="1" x14ac:dyDescent="0.25">
      <c r="A1028" s="8">
        <v>7</v>
      </c>
      <c r="B1028" s="8" t="s">
        <v>2391</v>
      </c>
      <c r="C1028" s="1">
        <v>473</v>
      </c>
      <c r="D1028" s="139" t="s">
        <v>2392</v>
      </c>
      <c r="E1028" s="144">
        <v>19092000</v>
      </c>
      <c r="F1028" s="141" t="s">
        <v>2664</v>
      </c>
      <c r="G1028" s="14" t="s">
        <v>2665</v>
      </c>
      <c r="H1028" s="142" t="s">
        <v>21</v>
      </c>
      <c r="I1028" s="143">
        <v>45720</v>
      </c>
      <c r="J1028" s="142" t="s">
        <v>17</v>
      </c>
    </row>
    <row r="1029" spans="1:10" s="74" customFormat="1" x14ac:dyDescent="0.25">
      <c r="A1029" s="8">
        <v>7</v>
      </c>
      <c r="B1029" s="8" t="s">
        <v>2391</v>
      </c>
      <c r="C1029" s="1">
        <v>474</v>
      </c>
      <c r="D1029" s="139" t="s">
        <v>2392</v>
      </c>
      <c r="E1029" s="144">
        <v>18300000</v>
      </c>
      <c r="F1029" s="141" t="s">
        <v>2666</v>
      </c>
      <c r="G1029" s="14" t="s">
        <v>2440</v>
      </c>
      <c r="H1029" s="142" t="s">
        <v>131</v>
      </c>
      <c r="I1029" s="143">
        <v>45695</v>
      </c>
      <c r="J1029" s="142" t="s">
        <v>17</v>
      </c>
    </row>
    <row r="1030" spans="1:10" s="74" customFormat="1" x14ac:dyDescent="0.25">
      <c r="A1030" s="8">
        <v>7</v>
      </c>
      <c r="B1030" s="8" t="s">
        <v>2391</v>
      </c>
      <c r="C1030" s="1">
        <v>475</v>
      </c>
      <c r="D1030" s="139" t="s">
        <v>2392</v>
      </c>
      <c r="E1030" s="144">
        <v>9546000</v>
      </c>
      <c r="F1030" s="141" t="s">
        <v>2667</v>
      </c>
      <c r="G1030" s="14" t="s">
        <v>2450</v>
      </c>
      <c r="H1030" s="142" t="s">
        <v>21</v>
      </c>
      <c r="I1030" s="143">
        <v>45664</v>
      </c>
      <c r="J1030" s="142" t="s">
        <v>17</v>
      </c>
    </row>
    <row r="1031" spans="1:10" s="74" customFormat="1" x14ac:dyDescent="0.25">
      <c r="A1031" s="8">
        <v>7</v>
      </c>
      <c r="B1031" s="8" t="s">
        <v>2391</v>
      </c>
      <c r="C1031" s="1">
        <v>476</v>
      </c>
      <c r="D1031" s="139" t="s">
        <v>2392</v>
      </c>
      <c r="E1031" s="144">
        <v>15600000</v>
      </c>
      <c r="F1031" s="141" t="s">
        <v>2668</v>
      </c>
      <c r="G1031" s="14" t="s">
        <v>2669</v>
      </c>
      <c r="H1031" s="142" t="s">
        <v>131</v>
      </c>
      <c r="I1031" s="143">
        <v>45695</v>
      </c>
      <c r="J1031" s="142" t="s">
        <v>17</v>
      </c>
    </row>
    <row r="1032" spans="1:10" s="74" customFormat="1" x14ac:dyDescent="0.25">
      <c r="A1032" s="8">
        <v>7</v>
      </c>
      <c r="B1032" s="8" t="s">
        <v>2391</v>
      </c>
      <c r="C1032" s="1">
        <v>477</v>
      </c>
      <c r="D1032" s="139" t="s">
        <v>2392</v>
      </c>
      <c r="E1032" s="144">
        <v>12480834</v>
      </c>
      <c r="F1032" s="141" t="s">
        <v>2670</v>
      </c>
      <c r="G1032" s="14" t="s">
        <v>481</v>
      </c>
      <c r="H1032" s="142" t="s">
        <v>2511</v>
      </c>
      <c r="I1032" s="143">
        <v>45661</v>
      </c>
      <c r="J1032" s="142" t="s">
        <v>17</v>
      </c>
    </row>
    <row r="1033" spans="1:10" s="74" customFormat="1" x14ac:dyDescent="0.25">
      <c r="A1033" s="8">
        <v>7</v>
      </c>
      <c r="B1033" s="8" t="s">
        <v>2391</v>
      </c>
      <c r="C1033" s="1">
        <v>478</v>
      </c>
      <c r="D1033" s="139" t="s">
        <v>2392</v>
      </c>
      <c r="E1033" s="144">
        <v>27000000</v>
      </c>
      <c r="F1033" s="141" t="s">
        <v>2671</v>
      </c>
      <c r="G1033" s="14" t="s">
        <v>2672</v>
      </c>
      <c r="H1033" s="142" t="s">
        <v>2511</v>
      </c>
      <c r="I1033" s="143">
        <v>45676</v>
      </c>
      <c r="J1033" s="142" t="s">
        <v>17</v>
      </c>
    </row>
    <row r="1034" spans="1:10" s="74" customFormat="1" x14ac:dyDescent="0.25">
      <c r="A1034" s="8">
        <v>7</v>
      </c>
      <c r="B1034" s="8" t="s">
        <v>2391</v>
      </c>
      <c r="C1034" s="1">
        <v>479</v>
      </c>
      <c r="D1034" s="139" t="s">
        <v>2392</v>
      </c>
      <c r="E1034" s="144">
        <v>15600000</v>
      </c>
      <c r="F1034" s="141" t="s">
        <v>2673</v>
      </c>
      <c r="G1034" s="14" t="s">
        <v>2674</v>
      </c>
      <c r="H1034" s="142" t="s">
        <v>131</v>
      </c>
      <c r="I1034" s="143">
        <v>45695</v>
      </c>
      <c r="J1034" s="142" t="s">
        <v>17</v>
      </c>
    </row>
    <row r="1035" spans="1:10" s="74" customFormat="1" x14ac:dyDescent="0.25">
      <c r="A1035" s="8">
        <v>7</v>
      </c>
      <c r="B1035" s="8" t="s">
        <v>2391</v>
      </c>
      <c r="C1035" s="1">
        <v>480</v>
      </c>
      <c r="D1035" s="139" t="s">
        <v>2395</v>
      </c>
      <c r="E1035" s="144">
        <v>7500000</v>
      </c>
      <c r="F1035" s="141" t="s">
        <v>2675</v>
      </c>
      <c r="G1035" s="14" t="s">
        <v>2676</v>
      </c>
      <c r="H1035" s="142" t="s">
        <v>2511</v>
      </c>
      <c r="I1035" s="143">
        <v>45676</v>
      </c>
      <c r="J1035" s="142" t="s">
        <v>17</v>
      </c>
    </row>
    <row r="1036" spans="1:10" s="74" customFormat="1" x14ac:dyDescent="0.25">
      <c r="A1036" s="8">
        <v>7</v>
      </c>
      <c r="B1036" s="8" t="s">
        <v>2391</v>
      </c>
      <c r="C1036" s="1">
        <v>481</v>
      </c>
      <c r="D1036" s="139" t="s">
        <v>2392</v>
      </c>
      <c r="E1036" s="144">
        <v>19092000</v>
      </c>
      <c r="F1036" s="141" t="s">
        <v>2677</v>
      </c>
      <c r="G1036" s="14" t="s">
        <v>2665</v>
      </c>
      <c r="H1036" s="142" t="s">
        <v>21</v>
      </c>
      <c r="I1036" s="143">
        <v>45723</v>
      </c>
      <c r="J1036" s="142" t="s">
        <v>17</v>
      </c>
    </row>
    <row r="1037" spans="1:10" s="74" customFormat="1" x14ac:dyDescent="0.25">
      <c r="A1037" s="8">
        <v>7</v>
      </c>
      <c r="B1037" s="8" t="s">
        <v>2391</v>
      </c>
      <c r="C1037" s="1">
        <v>482</v>
      </c>
      <c r="D1037" s="139" t="s">
        <v>2678</v>
      </c>
      <c r="E1037" s="144">
        <v>57600000</v>
      </c>
      <c r="F1037" s="141" t="s">
        <v>2679</v>
      </c>
      <c r="G1037" s="14" t="s">
        <v>2680</v>
      </c>
      <c r="H1037" s="142" t="s">
        <v>15</v>
      </c>
      <c r="I1037" s="143">
        <v>45763</v>
      </c>
      <c r="J1037" s="142" t="s">
        <v>17</v>
      </c>
    </row>
    <row r="1038" spans="1:10" s="74" customFormat="1" x14ac:dyDescent="0.25">
      <c r="A1038" s="8">
        <v>7</v>
      </c>
      <c r="B1038" s="8" t="s">
        <v>2391</v>
      </c>
      <c r="C1038" s="1">
        <v>483</v>
      </c>
      <c r="D1038" s="139" t="s">
        <v>2395</v>
      </c>
      <c r="E1038" s="144">
        <v>9568000</v>
      </c>
      <c r="F1038" s="141" t="s">
        <v>2681</v>
      </c>
      <c r="G1038" s="14" t="s">
        <v>2682</v>
      </c>
      <c r="H1038" s="142" t="s">
        <v>21</v>
      </c>
      <c r="I1038" s="143">
        <v>45730</v>
      </c>
      <c r="J1038" s="142" t="s">
        <v>17</v>
      </c>
    </row>
    <row r="1039" spans="1:10" s="74" customFormat="1" x14ac:dyDescent="0.25">
      <c r="A1039" s="8">
        <v>7</v>
      </c>
      <c r="B1039" s="8" t="s">
        <v>2391</v>
      </c>
      <c r="C1039" s="1">
        <v>484</v>
      </c>
      <c r="D1039" s="139" t="s">
        <v>2392</v>
      </c>
      <c r="E1039" s="144">
        <v>20800000</v>
      </c>
      <c r="F1039" s="141" t="s">
        <v>2683</v>
      </c>
      <c r="G1039" s="14" t="s">
        <v>2684</v>
      </c>
      <c r="H1039" s="142" t="s">
        <v>21</v>
      </c>
      <c r="I1039" s="143">
        <v>45744</v>
      </c>
      <c r="J1039" s="142" t="s">
        <v>17</v>
      </c>
    </row>
    <row r="1040" spans="1:10" s="74" customFormat="1" x14ac:dyDescent="0.25">
      <c r="A1040" s="8">
        <v>7</v>
      </c>
      <c r="B1040" s="8" t="s">
        <v>2391</v>
      </c>
      <c r="C1040" s="1">
        <v>485</v>
      </c>
      <c r="D1040" s="139" t="s">
        <v>2395</v>
      </c>
      <c r="E1040" s="144">
        <v>7956000</v>
      </c>
      <c r="F1040" s="141" t="s">
        <v>2685</v>
      </c>
      <c r="G1040" s="14" t="s">
        <v>2649</v>
      </c>
      <c r="H1040" s="142" t="s">
        <v>21</v>
      </c>
      <c r="I1040" s="143">
        <v>45727</v>
      </c>
      <c r="J1040" s="142" t="s">
        <v>17</v>
      </c>
    </row>
    <row r="1041" spans="1:10" s="74" customFormat="1" x14ac:dyDescent="0.25">
      <c r="A1041" s="8">
        <v>7</v>
      </c>
      <c r="B1041" s="8" t="s">
        <v>2391</v>
      </c>
      <c r="C1041" s="1">
        <v>486</v>
      </c>
      <c r="D1041" s="139" t="s">
        <v>2395</v>
      </c>
      <c r="E1041" s="144">
        <v>5766000</v>
      </c>
      <c r="F1041" s="141" t="s">
        <v>2686</v>
      </c>
      <c r="G1041" s="14" t="s">
        <v>2687</v>
      </c>
      <c r="H1041" s="142" t="s">
        <v>2511</v>
      </c>
      <c r="I1041" s="143">
        <v>45664</v>
      </c>
      <c r="J1041" s="142" t="s">
        <v>17</v>
      </c>
    </row>
    <row r="1042" spans="1:10" s="74" customFormat="1" x14ac:dyDescent="0.25">
      <c r="A1042" s="8">
        <v>7</v>
      </c>
      <c r="B1042" s="8" t="s">
        <v>2391</v>
      </c>
      <c r="C1042" s="1">
        <v>487</v>
      </c>
      <c r="D1042" s="139" t="s">
        <v>2392</v>
      </c>
      <c r="E1042" s="144">
        <v>15600000</v>
      </c>
      <c r="F1042" s="141" t="s">
        <v>2688</v>
      </c>
      <c r="G1042" s="14" t="s">
        <v>2674</v>
      </c>
      <c r="H1042" s="142" t="s">
        <v>131</v>
      </c>
      <c r="I1042" s="143">
        <v>45699</v>
      </c>
      <c r="J1042" s="142" t="s">
        <v>17</v>
      </c>
    </row>
    <row r="1043" spans="1:10" s="74" customFormat="1" x14ac:dyDescent="0.25">
      <c r="A1043" s="8">
        <v>7</v>
      </c>
      <c r="B1043" s="8" t="s">
        <v>2391</v>
      </c>
      <c r="C1043" s="1">
        <v>488</v>
      </c>
      <c r="D1043" s="139" t="s">
        <v>2395</v>
      </c>
      <c r="E1043" s="144">
        <v>10500000</v>
      </c>
      <c r="F1043" s="141" t="s">
        <v>2689</v>
      </c>
      <c r="G1043" s="14" t="s">
        <v>2690</v>
      </c>
      <c r="H1043" s="142" t="s">
        <v>2511</v>
      </c>
      <c r="I1043" s="143">
        <v>45695</v>
      </c>
      <c r="J1043" s="142" t="s">
        <v>17</v>
      </c>
    </row>
    <row r="1044" spans="1:10" s="74" customFormat="1" x14ac:dyDescent="0.25">
      <c r="A1044" s="8">
        <v>7</v>
      </c>
      <c r="B1044" s="8" t="s">
        <v>2391</v>
      </c>
      <c r="C1044" s="1">
        <v>489</v>
      </c>
      <c r="D1044" s="139" t="s">
        <v>2392</v>
      </c>
      <c r="E1044" s="144">
        <v>16625000</v>
      </c>
      <c r="F1044" s="141" t="s">
        <v>2691</v>
      </c>
      <c r="G1044" s="14" t="s">
        <v>2394</v>
      </c>
      <c r="H1044" s="142" t="s">
        <v>2511</v>
      </c>
      <c r="I1044" s="143">
        <v>45683</v>
      </c>
      <c r="J1044" s="142" t="s">
        <v>17</v>
      </c>
    </row>
    <row r="1045" spans="1:10" s="74" customFormat="1" x14ac:dyDescent="0.25">
      <c r="A1045" s="8">
        <v>7</v>
      </c>
      <c r="B1045" s="8" t="s">
        <v>2391</v>
      </c>
      <c r="C1045" s="1">
        <v>490</v>
      </c>
      <c r="D1045" s="139" t="s">
        <v>2392</v>
      </c>
      <c r="E1045" s="144">
        <v>12500000</v>
      </c>
      <c r="F1045" s="141" t="s">
        <v>2692</v>
      </c>
      <c r="G1045" s="14" t="s">
        <v>2693</v>
      </c>
      <c r="H1045" s="142" t="s">
        <v>2511</v>
      </c>
      <c r="I1045" s="143">
        <v>45685</v>
      </c>
      <c r="J1045" s="142" t="s">
        <v>17</v>
      </c>
    </row>
    <row r="1046" spans="1:10" s="74" customFormat="1" x14ac:dyDescent="0.25">
      <c r="A1046" s="8">
        <v>7</v>
      </c>
      <c r="B1046" s="8" t="s">
        <v>2391</v>
      </c>
      <c r="C1046" s="1">
        <v>491</v>
      </c>
      <c r="D1046" s="139" t="s">
        <v>2392</v>
      </c>
      <c r="E1046" s="144">
        <v>16200000</v>
      </c>
      <c r="F1046" s="141" t="s">
        <v>2694</v>
      </c>
      <c r="G1046" s="14" t="s">
        <v>2695</v>
      </c>
      <c r="H1046" s="142" t="s">
        <v>2511</v>
      </c>
      <c r="I1046" s="143">
        <v>45695</v>
      </c>
      <c r="J1046" s="142" t="s">
        <v>17</v>
      </c>
    </row>
    <row r="1047" spans="1:10" s="74" customFormat="1" x14ac:dyDescent="0.25">
      <c r="A1047" s="8">
        <v>7</v>
      </c>
      <c r="B1047" s="8" t="s">
        <v>2391</v>
      </c>
      <c r="C1047" s="1">
        <v>492</v>
      </c>
      <c r="D1047" s="139" t="s">
        <v>2392</v>
      </c>
      <c r="E1047" s="144">
        <v>19092000</v>
      </c>
      <c r="F1047" s="141" t="s">
        <v>2696</v>
      </c>
      <c r="G1047" s="14" t="s">
        <v>2697</v>
      </c>
      <c r="H1047" s="142" t="s">
        <v>21</v>
      </c>
      <c r="I1047" s="143">
        <v>45729</v>
      </c>
      <c r="J1047" s="142" t="s">
        <v>17</v>
      </c>
    </row>
    <row r="1048" spans="1:10" s="74" customFormat="1" x14ac:dyDescent="0.25">
      <c r="A1048" s="8">
        <v>7</v>
      </c>
      <c r="B1048" s="8" t="s">
        <v>2391</v>
      </c>
      <c r="C1048" s="1">
        <v>493</v>
      </c>
      <c r="D1048" s="139" t="s">
        <v>2395</v>
      </c>
      <c r="E1048" s="144">
        <v>6762000</v>
      </c>
      <c r="F1048" s="141" t="s">
        <v>2698</v>
      </c>
      <c r="G1048" s="14" t="s">
        <v>2699</v>
      </c>
      <c r="H1048" s="142" t="s">
        <v>2511</v>
      </c>
      <c r="I1048" s="143">
        <v>45669</v>
      </c>
      <c r="J1048" s="142" t="s">
        <v>17</v>
      </c>
    </row>
    <row r="1049" spans="1:10" s="74" customFormat="1" x14ac:dyDescent="0.25">
      <c r="A1049" s="8">
        <v>7</v>
      </c>
      <c r="B1049" s="8" t="s">
        <v>2391</v>
      </c>
      <c r="C1049" s="1">
        <v>494</v>
      </c>
      <c r="D1049" s="139" t="s">
        <v>2700</v>
      </c>
      <c r="E1049" s="144">
        <v>256586091</v>
      </c>
      <c r="F1049" s="141" t="s">
        <v>2701</v>
      </c>
      <c r="G1049" s="14" t="s">
        <v>2702</v>
      </c>
      <c r="H1049" s="142" t="s">
        <v>769</v>
      </c>
      <c r="I1049" s="143">
        <v>45853</v>
      </c>
      <c r="J1049" s="142" t="s">
        <v>17</v>
      </c>
    </row>
    <row r="1050" spans="1:10" s="74" customFormat="1" x14ac:dyDescent="0.25">
      <c r="A1050" s="8">
        <v>7</v>
      </c>
      <c r="B1050" s="8" t="s">
        <v>2391</v>
      </c>
      <c r="C1050" s="1">
        <v>495</v>
      </c>
      <c r="D1050" s="139" t="s">
        <v>2392</v>
      </c>
      <c r="E1050" s="144">
        <v>19092000</v>
      </c>
      <c r="F1050" s="141" t="s">
        <v>2703</v>
      </c>
      <c r="G1050" s="14" t="s">
        <v>2665</v>
      </c>
      <c r="H1050" s="142" t="s">
        <v>21</v>
      </c>
      <c r="I1050" s="143">
        <v>45730</v>
      </c>
      <c r="J1050" s="142" t="s">
        <v>17</v>
      </c>
    </row>
    <row r="1051" spans="1:10" s="74" customFormat="1" x14ac:dyDescent="0.25">
      <c r="A1051" s="8">
        <v>7</v>
      </c>
      <c r="B1051" s="8" t="s">
        <v>2391</v>
      </c>
      <c r="C1051" s="1">
        <v>496</v>
      </c>
      <c r="D1051" s="139" t="s">
        <v>2392</v>
      </c>
      <c r="E1051" s="144">
        <v>12500000</v>
      </c>
      <c r="F1051" s="141" t="s">
        <v>2704</v>
      </c>
      <c r="G1051" s="14" t="s">
        <v>2705</v>
      </c>
      <c r="H1051" s="142" t="s">
        <v>2511</v>
      </c>
      <c r="I1051" s="143">
        <v>45685</v>
      </c>
      <c r="J1051" s="142" t="s">
        <v>17</v>
      </c>
    </row>
    <row r="1052" spans="1:10" s="74" customFormat="1" x14ac:dyDescent="0.25">
      <c r="A1052" s="8">
        <v>7</v>
      </c>
      <c r="B1052" s="8" t="s">
        <v>2391</v>
      </c>
      <c r="C1052" s="1">
        <v>497</v>
      </c>
      <c r="D1052" s="139" t="s">
        <v>2392</v>
      </c>
      <c r="E1052" s="144">
        <v>13647500</v>
      </c>
      <c r="F1052" s="141" t="s">
        <v>2706</v>
      </c>
      <c r="G1052" s="14" t="s">
        <v>2707</v>
      </c>
      <c r="H1052" s="142" t="s">
        <v>2511</v>
      </c>
      <c r="I1052" s="143">
        <v>45685</v>
      </c>
      <c r="J1052" s="142" t="s">
        <v>17</v>
      </c>
    </row>
    <row r="1053" spans="1:10" s="74" customFormat="1" x14ac:dyDescent="0.25">
      <c r="A1053" s="8">
        <v>7</v>
      </c>
      <c r="B1053" s="8" t="s">
        <v>2391</v>
      </c>
      <c r="C1053" s="1">
        <v>498</v>
      </c>
      <c r="D1053" s="139" t="s">
        <v>2392</v>
      </c>
      <c r="E1053" s="144">
        <v>25500000</v>
      </c>
      <c r="F1053" s="141" t="s">
        <v>2708</v>
      </c>
      <c r="G1053" s="14" t="s">
        <v>2709</v>
      </c>
      <c r="H1053" s="142" t="s">
        <v>131</v>
      </c>
      <c r="I1053" s="143">
        <v>45702</v>
      </c>
      <c r="J1053" s="142" t="s">
        <v>17</v>
      </c>
    </row>
    <row r="1054" spans="1:10" s="74" customFormat="1" x14ac:dyDescent="0.25">
      <c r="A1054" s="8">
        <v>7</v>
      </c>
      <c r="B1054" s="8" t="s">
        <v>2391</v>
      </c>
      <c r="C1054" s="1">
        <v>499</v>
      </c>
      <c r="D1054" s="139" t="s">
        <v>2395</v>
      </c>
      <c r="E1054" s="144">
        <v>6900000</v>
      </c>
      <c r="F1054" s="141" t="s">
        <v>2710</v>
      </c>
      <c r="G1054" s="14" t="s">
        <v>2711</v>
      </c>
      <c r="H1054" s="142" t="s">
        <v>131</v>
      </c>
      <c r="I1054" s="143">
        <v>45706</v>
      </c>
      <c r="J1054" s="142" t="s">
        <v>17</v>
      </c>
    </row>
    <row r="1055" spans="1:10" s="74" customFormat="1" x14ac:dyDescent="0.25">
      <c r="A1055" s="8">
        <v>7</v>
      </c>
      <c r="B1055" s="8" t="s">
        <v>2391</v>
      </c>
      <c r="C1055" s="1">
        <v>500</v>
      </c>
      <c r="D1055" s="139" t="s">
        <v>2392</v>
      </c>
      <c r="E1055" s="144">
        <v>19092000</v>
      </c>
      <c r="F1055" s="141" t="s">
        <v>2712</v>
      </c>
      <c r="G1055" s="14" t="s">
        <v>2713</v>
      </c>
      <c r="H1055" s="142" t="s">
        <v>21</v>
      </c>
      <c r="I1055" s="143">
        <v>45734</v>
      </c>
      <c r="J1055" s="142" t="s">
        <v>17</v>
      </c>
    </row>
    <row r="1056" spans="1:10" s="74" customFormat="1" x14ac:dyDescent="0.25">
      <c r="A1056" s="8">
        <v>7</v>
      </c>
      <c r="B1056" s="8" t="s">
        <v>2391</v>
      </c>
      <c r="C1056" s="1">
        <v>501</v>
      </c>
      <c r="D1056" s="139" t="s">
        <v>2392</v>
      </c>
      <c r="E1056" s="144">
        <v>9546000</v>
      </c>
      <c r="F1056" s="141" t="s">
        <v>2714</v>
      </c>
      <c r="G1056" s="14" t="s">
        <v>2450</v>
      </c>
      <c r="H1056" s="142" t="s">
        <v>21</v>
      </c>
      <c r="I1056" s="143">
        <v>45735</v>
      </c>
      <c r="J1056" s="142" t="s">
        <v>17</v>
      </c>
    </row>
    <row r="1057" spans="1:10" s="74" customFormat="1" x14ac:dyDescent="0.25">
      <c r="A1057" s="8">
        <v>7</v>
      </c>
      <c r="B1057" s="8" t="s">
        <v>2391</v>
      </c>
      <c r="C1057" s="1">
        <v>502</v>
      </c>
      <c r="D1057" s="139" t="s">
        <v>2392</v>
      </c>
      <c r="E1057" s="144">
        <v>11000000</v>
      </c>
      <c r="F1057" s="141" t="s">
        <v>2715</v>
      </c>
      <c r="G1057" s="14" t="s">
        <v>2716</v>
      </c>
      <c r="H1057" s="142" t="s">
        <v>2511</v>
      </c>
      <c r="I1057" s="143">
        <v>45671</v>
      </c>
      <c r="J1057" s="142" t="s">
        <v>17</v>
      </c>
    </row>
    <row r="1058" spans="1:10" s="74" customFormat="1" x14ac:dyDescent="0.25">
      <c r="A1058" s="8">
        <v>7</v>
      </c>
      <c r="B1058" s="8" t="s">
        <v>2391</v>
      </c>
      <c r="C1058" s="1">
        <v>503</v>
      </c>
      <c r="D1058" s="139" t="s">
        <v>2392</v>
      </c>
      <c r="E1058" s="144">
        <v>16500000</v>
      </c>
      <c r="F1058" s="141" t="s">
        <v>2717</v>
      </c>
      <c r="G1058" s="14" t="s">
        <v>2718</v>
      </c>
      <c r="H1058" s="142" t="s">
        <v>2511</v>
      </c>
      <c r="I1058" s="143">
        <v>45700</v>
      </c>
      <c r="J1058" s="142" t="s">
        <v>17</v>
      </c>
    </row>
    <row r="1059" spans="1:10" s="74" customFormat="1" x14ac:dyDescent="0.25">
      <c r="A1059" s="8">
        <v>7</v>
      </c>
      <c r="B1059" s="8" t="s">
        <v>2391</v>
      </c>
      <c r="C1059" s="1">
        <v>504</v>
      </c>
      <c r="D1059" s="139" t="s">
        <v>2392</v>
      </c>
      <c r="E1059" s="144">
        <v>15900000</v>
      </c>
      <c r="F1059" s="141" t="s">
        <v>2719</v>
      </c>
      <c r="G1059" s="14" t="s">
        <v>2720</v>
      </c>
      <c r="H1059" s="142" t="s">
        <v>131</v>
      </c>
      <c r="I1059" s="143">
        <v>45702</v>
      </c>
      <c r="J1059" s="142" t="s">
        <v>17</v>
      </c>
    </row>
    <row r="1060" spans="1:10" s="74" customFormat="1" x14ac:dyDescent="0.25">
      <c r="A1060" s="8">
        <v>7</v>
      </c>
      <c r="B1060" s="8" t="s">
        <v>2391</v>
      </c>
      <c r="C1060" s="1">
        <v>505</v>
      </c>
      <c r="D1060" s="139" t="s">
        <v>2392</v>
      </c>
      <c r="E1060" s="144">
        <v>21836000</v>
      </c>
      <c r="F1060" s="141" t="s">
        <v>2721</v>
      </c>
      <c r="G1060" s="14" t="s">
        <v>2722</v>
      </c>
      <c r="H1060" s="142" t="s">
        <v>21</v>
      </c>
      <c r="I1060" s="143">
        <v>45736</v>
      </c>
      <c r="J1060" s="142" t="s">
        <v>17</v>
      </c>
    </row>
    <row r="1061" spans="1:10" s="74" customFormat="1" x14ac:dyDescent="0.25">
      <c r="A1061" s="8">
        <v>7</v>
      </c>
      <c r="B1061" s="8" t="s">
        <v>2391</v>
      </c>
      <c r="C1061" s="1">
        <v>506</v>
      </c>
      <c r="D1061" s="139" t="s">
        <v>2392</v>
      </c>
      <c r="E1061" s="144">
        <v>16625000</v>
      </c>
      <c r="F1061" s="141" t="s">
        <v>2723</v>
      </c>
      <c r="G1061" s="14" t="s">
        <v>2394</v>
      </c>
      <c r="H1061" s="142" t="s">
        <v>2511</v>
      </c>
      <c r="I1061" s="143">
        <v>45692</v>
      </c>
      <c r="J1061" s="142" t="s">
        <v>17</v>
      </c>
    </row>
    <row r="1062" spans="1:10" s="74" customFormat="1" x14ac:dyDescent="0.25">
      <c r="A1062" s="8">
        <v>7</v>
      </c>
      <c r="B1062" s="8" t="s">
        <v>2391</v>
      </c>
      <c r="C1062" s="1">
        <v>507</v>
      </c>
      <c r="D1062" s="139" t="s">
        <v>2392</v>
      </c>
      <c r="E1062" s="144">
        <v>24960000</v>
      </c>
      <c r="F1062" s="141" t="s">
        <v>2724</v>
      </c>
      <c r="G1062" s="14" t="s">
        <v>481</v>
      </c>
      <c r="H1062" s="142" t="s">
        <v>21</v>
      </c>
      <c r="I1062" s="143">
        <v>45733</v>
      </c>
      <c r="J1062" s="142" t="s">
        <v>17</v>
      </c>
    </row>
    <row r="1063" spans="1:10" s="74" customFormat="1" x14ac:dyDescent="0.25">
      <c r="A1063" s="8">
        <v>7</v>
      </c>
      <c r="B1063" s="8" t="s">
        <v>2391</v>
      </c>
      <c r="C1063" s="1">
        <v>508</v>
      </c>
      <c r="D1063" s="139" t="s">
        <v>2395</v>
      </c>
      <c r="E1063" s="144">
        <v>9568000</v>
      </c>
      <c r="F1063" s="141" t="s">
        <v>2725</v>
      </c>
      <c r="G1063" s="14" t="s">
        <v>2726</v>
      </c>
      <c r="H1063" s="142" t="s">
        <v>21</v>
      </c>
      <c r="I1063" s="143">
        <v>45733</v>
      </c>
      <c r="J1063" s="142" t="s">
        <v>17</v>
      </c>
    </row>
    <row r="1064" spans="1:10" s="74" customFormat="1" x14ac:dyDescent="0.25">
      <c r="A1064" s="8">
        <v>7</v>
      </c>
      <c r="B1064" s="8" t="s">
        <v>2391</v>
      </c>
      <c r="C1064" s="1">
        <v>509</v>
      </c>
      <c r="D1064" s="139" t="s">
        <v>2392</v>
      </c>
      <c r="E1064" s="144">
        <v>20800000</v>
      </c>
      <c r="F1064" s="141" t="s">
        <v>2727</v>
      </c>
      <c r="G1064" s="14" t="s">
        <v>2647</v>
      </c>
      <c r="H1064" s="142" t="s">
        <v>21</v>
      </c>
      <c r="I1064" s="143">
        <v>45734</v>
      </c>
      <c r="J1064" s="142" t="s">
        <v>17</v>
      </c>
    </row>
    <row r="1065" spans="1:10" s="74" customFormat="1" x14ac:dyDescent="0.25">
      <c r="A1065" s="8">
        <v>7</v>
      </c>
      <c r="B1065" s="8" t="s">
        <v>2391</v>
      </c>
      <c r="C1065" s="1">
        <v>510</v>
      </c>
      <c r="D1065" s="139" t="s">
        <v>2392</v>
      </c>
      <c r="E1065" s="144">
        <v>14319000</v>
      </c>
      <c r="F1065" s="141" t="s">
        <v>2728</v>
      </c>
      <c r="G1065" s="14" t="s">
        <v>2729</v>
      </c>
      <c r="H1065" s="142" t="s">
        <v>131</v>
      </c>
      <c r="I1065" s="143">
        <v>45708</v>
      </c>
      <c r="J1065" s="142" t="s">
        <v>17</v>
      </c>
    </row>
    <row r="1066" spans="1:10" s="74" customFormat="1" x14ac:dyDescent="0.25">
      <c r="A1066" s="8">
        <v>7</v>
      </c>
      <c r="B1066" s="8" t="s">
        <v>2391</v>
      </c>
      <c r="C1066" s="1">
        <v>511</v>
      </c>
      <c r="D1066" s="139" t="s">
        <v>2392</v>
      </c>
      <c r="E1066" s="144">
        <v>12500000</v>
      </c>
      <c r="F1066" s="141" t="s">
        <v>2730</v>
      </c>
      <c r="G1066" s="14" t="s">
        <v>2581</v>
      </c>
      <c r="H1066" s="142" t="s">
        <v>2511</v>
      </c>
      <c r="I1066" s="143">
        <v>45711</v>
      </c>
      <c r="J1066" s="142" t="s">
        <v>17</v>
      </c>
    </row>
    <row r="1067" spans="1:10" s="74" customFormat="1" x14ac:dyDescent="0.25">
      <c r="A1067" s="8">
        <v>7</v>
      </c>
      <c r="B1067" s="8" t="s">
        <v>2391</v>
      </c>
      <c r="C1067" s="1">
        <v>512</v>
      </c>
      <c r="D1067" s="139" t="s">
        <v>2392</v>
      </c>
      <c r="E1067" s="144">
        <v>16625000</v>
      </c>
      <c r="F1067" s="141" t="s">
        <v>2731</v>
      </c>
      <c r="G1067" s="14" t="s">
        <v>2394</v>
      </c>
      <c r="H1067" s="142" t="s">
        <v>2511</v>
      </c>
      <c r="I1067" s="143">
        <v>45697</v>
      </c>
      <c r="J1067" s="142" t="s">
        <v>17</v>
      </c>
    </row>
    <row r="1068" spans="1:10" s="74" customFormat="1" x14ac:dyDescent="0.25">
      <c r="A1068" s="8">
        <v>7</v>
      </c>
      <c r="B1068" s="8" t="s">
        <v>2391</v>
      </c>
      <c r="C1068" s="1">
        <v>513</v>
      </c>
      <c r="D1068" s="139" t="s">
        <v>2392</v>
      </c>
      <c r="E1068" s="144">
        <v>16625000</v>
      </c>
      <c r="F1068" s="141" t="s">
        <v>2732</v>
      </c>
      <c r="G1068" s="14" t="s">
        <v>2394</v>
      </c>
      <c r="H1068" s="142" t="s">
        <v>2511</v>
      </c>
      <c r="I1068" s="143">
        <v>45698</v>
      </c>
      <c r="J1068" s="142" t="s">
        <v>17</v>
      </c>
    </row>
    <row r="1069" spans="1:10" s="74" customFormat="1" x14ac:dyDescent="0.25">
      <c r="A1069" s="8">
        <v>7</v>
      </c>
      <c r="B1069" s="8" t="s">
        <v>2391</v>
      </c>
      <c r="C1069" s="1">
        <v>514</v>
      </c>
      <c r="D1069" s="139" t="s">
        <v>2392</v>
      </c>
      <c r="E1069" s="144">
        <v>22880000</v>
      </c>
      <c r="F1069" s="141" t="s">
        <v>2733</v>
      </c>
      <c r="G1069" s="14" t="s">
        <v>2734</v>
      </c>
      <c r="H1069" s="142" t="s">
        <v>21</v>
      </c>
      <c r="I1069" s="143">
        <v>45737</v>
      </c>
      <c r="J1069" s="142" t="s">
        <v>17</v>
      </c>
    </row>
    <row r="1070" spans="1:10" s="74" customFormat="1" x14ac:dyDescent="0.25">
      <c r="A1070" s="8">
        <v>7</v>
      </c>
      <c r="B1070" s="8" t="s">
        <v>2391</v>
      </c>
      <c r="C1070" s="1">
        <v>515</v>
      </c>
      <c r="D1070" s="139" t="s">
        <v>2395</v>
      </c>
      <c r="E1070" s="144">
        <v>12600000</v>
      </c>
      <c r="F1070" s="141" t="s">
        <v>2735</v>
      </c>
      <c r="G1070" s="14" t="s">
        <v>2736</v>
      </c>
      <c r="H1070" s="142" t="s">
        <v>131</v>
      </c>
      <c r="I1070" s="143">
        <v>45705</v>
      </c>
      <c r="J1070" s="142" t="s">
        <v>17</v>
      </c>
    </row>
    <row r="1071" spans="1:10" s="74" customFormat="1" x14ac:dyDescent="0.25">
      <c r="A1071" s="8">
        <v>7</v>
      </c>
      <c r="B1071" s="8" t="s">
        <v>2391</v>
      </c>
      <c r="C1071" s="1">
        <v>516</v>
      </c>
      <c r="D1071" s="139" t="s">
        <v>2392</v>
      </c>
      <c r="E1071" s="144">
        <v>13647500</v>
      </c>
      <c r="F1071" s="141" t="s">
        <v>2737</v>
      </c>
      <c r="G1071" s="14" t="s">
        <v>2707</v>
      </c>
      <c r="H1071" s="142" t="s">
        <v>2511</v>
      </c>
      <c r="I1071" s="143">
        <v>45690</v>
      </c>
      <c r="J1071" s="142" t="s">
        <v>17</v>
      </c>
    </row>
    <row r="1072" spans="1:10" s="74" customFormat="1" x14ac:dyDescent="0.25">
      <c r="A1072" s="8">
        <v>7</v>
      </c>
      <c r="B1072" s="8" t="s">
        <v>2391</v>
      </c>
      <c r="C1072" s="1">
        <v>517</v>
      </c>
      <c r="D1072" s="139" t="s">
        <v>2392</v>
      </c>
      <c r="E1072" s="144">
        <v>16500000</v>
      </c>
      <c r="F1072" s="141" t="s">
        <v>2738</v>
      </c>
      <c r="G1072" s="14" t="s">
        <v>2718</v>
      </c>
      <c r="H1072" s="142" t="s">
        <v>2511</v>
      </c>
      <c r="I1072" s="143">
        <v>45702</v>
      </c>
      <c r="J1072" s="142" t="s">
        <v>17</v>
      </c>
    </row>
    <row r="1073" spans="1:10" s="74" customFormat="1" x14ac:dyDescent="0.25">
      <c r="A1073" s="8">
        <v>7</v>
      </c>
      <c r="B1073" s="8" t="s">
        <v>2391</v>
      </c>
      <c r="C1073" s="1">
        <v>518</v>
      </c>
      <c r="D1073" s="139" t="s">
        <v>2392</v>
      </c>
      <c r="E1073" s="144">
        <v>11000000</v>
      </c>
      <c r="F1073" s="141" t="s">
        <v>2739</v>
      </c>
      <c r="G1073" s="14" t="s">
        <v>2718</v>
      </c>
      <c r="H1073" s="142" t="s">
        <v>2511</v>
      </c>
      <c r="I1073" s="143">
        <v>45675</v>
      </c>
      <c r="J1073" s="142" t="s">
        <v>17</v>
      </c>
    </row>
    <row r="1074" spans="1:10" s="74" customFormat="1" x14ac:dyDescent="0.25">
      <c r="A1074" s="8">
        <v>7</v>
      </c>
      <c r="B1074" s="8" t="s">
        <v>2391</v>
      </c>
      <c r="C1074" s="1">
        <v>519</v>
      </c>
      <c r="D1074" s="139" t="s">
        <v>2392</v>
      </c>
      <c r="E1074" s="144">
        <v>21836000</v>
      </c>
      <c r="F1074" s="141" t="s">
        <v>2740</v>
      </c>
      <c r="G1074" s="14" t="s">
        <v>2722</v>
      </c>
      <c r="H1074" s="142" t="s">
        <v>21</v>
      </c>
      <c r="I1074" s="143">
        <v>45735</v>
      </c>
      <c r="J1074" s="142" t="s">
        <v>17</v>
      </c>
    </row>
    <row r="1075" spans="1:10" s="74" customFormat="1" x14ac:dyDescent="0.25">
      <c r="A1075" s="8">
        <v>7</v>
      </c>
      <c r="B1075" s="8" t="s">
        <v>2391</v>
      </c>
      <c r="C1075" s="1">
        <v>520</v>
      </c>
      <c r="D1075" s="139" t="s">
        <v>2392</v>
      </c>
      <c r="E1075" s="144">
        <v>16625000</v>
      </c>
      <c r="F1075" s="141" t="s">
        <v>2741</v>
      </c>
      <c r="G1075" s="14" t="s">
        <v>2394</v>
      </c>
      <c r="H1075" s="142" t="s">
        <v>2511</v>
      </c>
      <c r="I1075" s="143">
        <v>45691</v>
      </c>
      <c r="J1075" s="142" t="s">
        <v>17</v>
      </c>
    </row>
    <row r="1076" spans="1:10" s="74" customFormat="1" x14ac:dyDescent="0.25">
      <c r="A1076" s="8">
        <v>7</v>
      </c>
      <c r="B1076" s="8" t="s">
        <v>2391</v>
      </c>
      <c r="C1076" s="1">
        <v>521</v>
      </c>
      <c r="D1076" s="139" t="s">
        <v>2392</v>
      </c>
      <c r="E1076" s="144">
        <v>16625000</v>
      </c>
      <c r="F1076" s="141" t="s">
        <v>2742</v>
      </c>
      <c r="G1076" s="14" t="s">
        <v>2394</v>
      </c>
      <c r="H1076" s="142" t="s">
        <v>2511</v>
      </c>
      <c r="I1076" s="143">
        <v>45693</v>
      </c>
      <c r="J1076" s="142" t="s">
        <v>17</v>
      </c>
    </row>
    <row r="1077" spans="1:10" s="74" customFormat="1" x14ac:dyDescent="0.25">
      <c r="A1077" s="8">
        <v>7</v>
      </c>
      <c r="B1077" s="8" t="s">
        <v>2391</v>
      </c>
      <c r="C1077" s="1">
        <v>522</v>
      </c>
      <c r="D1077" s="139" t="s">
        <v>2392</v>
      </c>
      <c r="E1077" s="144">
        <v>16625000</v>
      </c>
      <c r="F1077" s="141" t="s">
        <v>2743</v>
      </c>
      <c r="G1077" s="14" t="s">
        <v>2394</v>
      </c>
      <c r="H1077" s="142" t="s">
        <v>2511</v>
      </c>
      <c r="I1077" s="143">
        <v>45687</v>
      </c>
      <c r="J1077" s="142" t="s">
        <v>17</v>
      </c>
    </row>
    <row r="1078" spans="1:10" s="74" customFormat="1" x14ac:dyDescent="0.25">
      <c r="A1078" s="8">
        <v>7</v>
      </c>
      <c r="B1078" s="8" t="s">
        <v>2391</v>
      </c>
      <c r="C1078" s="1">
        <v>523</v>
      </c>
      <c r="D1078" s="139" t="s">
        <v>2392</v>
      </c>
      <c r="E1078" s="144">
        <v>20800000</v>
      </c>
      <c r="F1078" s="141" t="s">
        <v>2744</v>
      </c>
      <c r="G1078" s="14" t="s">
        <v>2647</v>
      </c>
      <c r="H1078" s="142" t="s">
        <v>21</v>
      </c>
      <c r="I1078" s="143">
        <v>45750</v>
      </c>
      <c r="J1078" s="142" t="s">
        <v>17</v>
      </c>
    </row>
    <row r="1079" spans="1:10" s="74" customFormat="1" x14ac:dyDescent="0.25">
      <c r="A1079" s="8">
        <v>7</v>
      </c>
      <c r="B1079" s="8" t="s">
        <v>2391</v>
      </c>
      <c r="C1079" s="1">
        <v>524</v>
      </c>
      <c r="D1079" s="139" t="s">
        <v>2392</v>
      </c>
      <c r="E1079" s="144">
        <v>16625000</v>
      </c>
      <c r="F1079" s="141" t="s">
        <v>2745</v>
      </c>
      <c r="G1079" s="14" t="s">
        <v>2746</v>
      </c>
      <c r="H1079" s="142" t="s">
        <v>2511</v>
      </c>
      <c r="I1079" s="143">
        <v>45693</v>
      </c>
      <c r="J1079" s="142" t="s">
        <v>17</v>
      </c>
    </row>
    <row r="1080" spans="1:10" s="74" customFormat="1" x14ac:dyDescent="0.25">
      <c r="A1080" s="8">
        <v>7</v>
      </c>
      <c r="B1080" s="8" t="s">
        <v>2391</v>
      </c>
      <c r="C1080" s="1">
        <v>525</v>
      </c>
      <c r="D1080" s="139" t="s">
        <v>2250</v>
      </c>
      <c r="E1080" s="144">
        <v>162000000</v>
      </c>
      <c r="F1080" s="141" t="s">
        <v>2747</v>
      </c>
      <c r="G1080" s="14" t="s">
        <v>2748</v>
      </c>
      <c r="H1080" s="142" t="s">
        <v>990</v>
      </c>
      <c r="I1080" s="143">
        <v>45960</v>
      </c>
      <c r="J1080" s="142" t="s">
        <v>17</v>
      </c>
    </row>
    <row r="1081" spans="1:10" s="74" customFormat="1" x14ac:dyDescent="0.25">
      <c r="A1081" s="8">
        <v>7</v>
      </c>
      <c r="B1081" s="8" t="s">
        <v>2391</v>
      </c>
      <c r="C1081" s="1">
        <v>526</v>
      </c>
      <c r="D1081" s="139" t="s">
        <v>2392</v>
      </c>
      <c r="E1081" s="144">
        <v>24960000</v>
      </c>
      <c r="F1081" s="141" t="s">
        <v>2749</v>
      </c>
      <c r="G1081" s="14" t="s">
        <v>481</v>
      </c>
      <c r="H1081" s="142" t="s">
        <v>21</v>
      </c>
      <c r="I1081" s="143">
        <v>45740</v>
      </c>
      <c r="J1081" s="142" t="s">
        <v>17</v>
      </c>
    </row>
    <row r="1082" spans="1:10" s="74" customFormat="1" x14ac:dyDescent="0.25">
      <c r="A1082" s="8">
        <v>7</v>
      </c>
      <c r="B1082" s="8" t="s">
        <v>2391</v>
      </c>
      <c r="C1082" s="1">
        <v>527</v>
      </c>
      <c r="D1082" s="139" t="s">
        <v>2392</v>
      </c>
      <c r="E1082" s="144">
        <v>18300000</v>
      </c>
      <c r="F1082" s="141" t="s">
        <v>2750</v>
      </c>
      <c r="G1082" s="14" t="s">
        <v>2751</v>
      </c>
      <c r="H1082" s="142" t="s">
        <v>131</v>
      </c>
      <c r="I1082" s="143">
        <v>45717</v>
      </c>
      <c r="J1082" s="142" t="s">
        <v>17</v>
      </c>
    </row>
    <row r="1083" spans="1:10" s="74" customFormat="1" x14ac:dyDescent="0.25">
      <c r="A1083" s="8">
        <v>7</v>
      </c>
      <c r="B1083" s="8" t="s">
        <v>2391</v>
      </c>
      <c r="C1083" s="1">
        <v>528</v>
      </c>
      <c r="D1083" s="139" t="s">
        <v>2392</v>
      </c>
      <c r="E1083" s="144">
        <v>16625000</v>
      </c>
      <c r="F1083" s="141" t="s">
        <v>2752</v>
      </c>
      <c r="G1083" s="14" t="s">
        <v>2394</v>
      </c>
      <c r="H1083" s="142" t="s">
        <v>2511</v>
      </c>
      <c r="I1083" s="143">
        <v>45692</v>
      </c>
      <c r="J1083" s="142" t="s">
        <v>17</v>
      </c>
    </row>
    <row r="1084" spans="1:10" s="74" customFormat="1" x14ac:dyDescent="0.25">
      <c r="A1084" s="8">
        <v>7</v>
      </c>
      <c r="B1084" s="8" t="s">
        <v>2391</v>
      </c>
      <c r="C1084" s="1">
        <v>529</v>
      </c>
      <c r="D1084" s="139" t="s">
        <v>2392</v>
      </c>
      <c r="E1084" s="144">
        <v>16625000</v>
      </c>
      <c r="F1084" s="141" t="s">
        <v>2753</v>
      </c>
      <c r="G1084" s="14" t="s">
        <v>2394</v>
      </c>
      <c r="H1084" s="142" t="s">
        <v>2511</v>
      </c>
      <c r="I1084" s="143">
        <v>45692</v>
      </c>
      <c r="J1084" s="142" t="s">
        <v>17</v>
      </c>
    </row>
    <row r="1085" spans="1:10" s="74" customFormat="1" x14ac:dyDescent="0.25">
      <c r="A1085" s="8">
        <v>7</v>
      </c>
      <c r="B1085" s="8" t="s">
        <v>2391</v>
      </c>
      <c r="C1085" s="1">
        <v>530</v>
      </c>
      <c r="D1085" s="139" t="s">
        <v>2392</v>
      </c>
      <c r="E1085" s="144">
        <v>16625000</v>
      </c>
      <c r="F1085" s="141" t="s">
        <v>2754</v>
      </c>
      <c r="G1085" s="14" t="s">
        <v>2394</v>
      </c>
      <c r="H1085" s="142" t="s">
        <v>2511</v>
      </c>
      <c r="I1085" s="143">
        <v>45694</v>
      </c>
      <c r="J1085" s="142" t="s">
        <v>17</v>
      </c>
    </row>
    <row r="1086" spans="1:10" s="74" customFormat="1" x14ac:dyDescent="0.25">
      <c r="A1086" s="8">
        <v>7</v>
      </c>
      <c r="B1086" s="8" t="s">
        <v>2391</v>
      </c>
      <c r="C1086" s="1">
        <v>531</v>
      </c>
      <c r="D1086" s="139" t="s">
        <v>2392</v>
      </c>
      <c r="E1086" s="144">
        <v>20800000</v>
      </c>
      <c r="F1086" s="141" t="s">
        <v>2755</v>
      </c>
      <c r="G1086" s="14" t="s">
        <v>2647</v>
      </c>
      <c r="H1086" s="142" t="s">
        <v>21</v>
      </c>
      <c r="I1086" s="143">
        <v>45741</v>
      </c>
      <c r="J1086" s="142" t="s">
        <v>17</v>
      </c>
    </row>
    <row r="1087" spans="1:10" s="74" customFormat="1" x14ac:dyDescent="0.25">
      <c r="A1087" s="8">
        <v>7</v>
      </c>
      <c r="B1087" s="8" t="s">
        <v>2391</v>
      </c>
      <c r="C1087" s="1">
        <v>532</v>
      </c>
      <c r="D1087" s="139" t="s">
        <v>2392</v>
      </c>
      <c r="E1087" s="144">
        <v>11932500</v>
      </c>
      <c r="F1087" s="141" t="s">
        <v>2756</v>
      </c>
      <c r="G1087" s="14" t="s">
        <v>2757</v>
      </c>
      <c r="H1087" s="142" t="s">
        <v>2511</v>
      </c>
      <c r="I1087" s="143">
        <v>45697</v>
      </c>
      <c r="J1087" s="142" t="s">
        <v>17</v>
      </c>
    </row>
    <row r="1088" spans="1:10" s="74" customFormat="1" x14ac:dyDescent="0.25">
      <c r="A1088" s="8">
        <v>7</v>
      </c>
      <c r="B1088" s="8" t="s">
        <v>2391</v>
      </c>
      <c r="C1088" s="1">
        <v>533</v>
      </c>
      <c r="D1088" s="139" t="s">
        <v>2392</v>
      </c>
      <c r="E1088" s="144">
        <v>11000000</v>
      </c>
      <c r="F1088" s="141" t="s">
        <v>2758</v>
      </c>
      <c r="G1088" s="14" t="s">
        <v>2718</v>
      </c>
      <c r="H1088" s="142" t="s">
        <v>2511</v>
      </c>
      <c r="I1088" s="143">
        <v>45676</v>
      </c>
      <c r="J1088" s="142" t="s">
        <v>17</v>
      </c>
    </row>
    <row r="1089" spans="1:10" s="74" customFormat="1" x14ac:dyDescent="0.25">
      <c r="A1089" s="8">
        <v>7</v>
      </c>
      <c r="B1089" s="8" t="s">
        <v>2391</v>
      </c>
      <c r="C1089" s="1">
        <v>534</v>
      </c>
      <c r="D1089" s="139" t="s">
        <v>2392</v>
      </c>
      <c r="E1089" s="144">
        <v>16625000</v>
      </c>
      <c r="F1089" s="141" t="s">
        <v>2759</v>
      </c>
      <c r="G1089" s="14" t="s">
        <v>2394</v>
      </c>
      <c r="H1089" s="142" t="s">
        <v>2511</v>
      </c>
      <c r="I1089" s="143">
        <v>45694</v>
      </c>
      <c r="J1089" s="142" t="s">
        <v>17</v>
      </c>
    </row>
    <row r="1090" spans="1:10" s="74" customFormat="1" x14ac:dyDescent="0.25">
      <c r="A1090" s="8">
        <v>7</v>
      </c>
      <c r="B1090" s="8" t="s">
        <v>2391</v>
      </c>
      <c r="C1090" s="1">
        <v>535</v>
      </c>
      <c r="D1090" s="139" t="s">
        <v>2508</v>
      </c>
      <c r="E1090" s="144">
        <v>1106549700</v>
      </c>
      <c r="F1090" s="141" t="s">
        <v>2760</v>
      </c>
      <c r="G1090" s="14" t="s">
        <v>2761</v>
      </c>
      <c r="H1090" s="142" t="s">
        <v>610</v>
      </c>
      <c r="I1090" s="143">
        <v>45766</v>
      </c>
      <c r="J1090" s="142" t="s">
        <v>17</v>
      </c>
    </row>
    <row r="1091" spans="1:10" s="74" customFormat="1" x14ac:dyDescent="0.25">
      <c r="A1091" s="8">
        <v>7</v>
      </c>
      <c r="B1091" s="8" t="s">
        <v>2391</v>
      </c>
      <c r="C1091" s="1">
        <v>536</v>
      </c>
      <c r="D1091" s="139" t="s">
        <v>2392</v>
      </c>
      <c r="E1091" s="144">
        <v>20800000</v>
      </c>
      <c r="F1091" s="141" t="s">
        <v>2762</v>
      </c>
      <c r="G1091" s="14" t="s">
        <v>2647</v>
      </c>
      <c r="H1091" s="142" t="s">
        <v>21</v>
      </c>
      <c r="I1091" s="143">
        <v>45742</v>
      </c>
      <c r="J1091" s="142" t="s">
        <v>17</v>
      </c>
    </row>
    <row r="1092" spans="1:10" s="74" customFormat="1" x14ac:dyDescent="0.25">
      <c r="A1092" s="8">
        <v>7</v>
      </c>
      <c r="B1092" s="8" t="s">
        <v>2391</v>
      </c>
      <c r="C1092" s="1">
        <v>537</v>
      </c>
      <c r="D1092" s="139" t="s">
        <v>2395</v>
      </c>
      <c r="E1092" s="144">
        <v>5750000</v>
      </c>
      <c r="F1092" s="141" t="s">
        <v>2763</v>
      </c>
      <c r="G1092" s="14" t="s">
        <v>2711</v>
      </c>
      <c r="H1092" s="142" t="s">
        <v>2511</v>
      </c>
      <c r="I1092" s="143">
        <v>45712</v>
      </c>
      <c r="J1092" s="142" t="s">
        <v>17</v>
      </c>
    </row>
    <row r="1093" spans="1:10" s="74" customFormat="1" x14ac:dyDescent="0.25">
      <c r="A1093" s="8">
        <v>7</v>
      </c>
      <c r="B1093" s="8" t="s">
        <v>2391</v>
      </c>
      <c r="C1093" s="1">
        <v>538</v>
      </c>
      <c r="D1093" s="139" t="s">
        <v>2395</v>
      </c>
      <c r="E1093" s="144">
        <v>9568000</v>
      </c>
      <c r="F1093" s="141" t="s">
        <v>2764</v>
      </c>
      <c r="G1093" s="14" t="s">
        <v>2765</v>
      </c>
      <c r="H1093" s="142" t="s">
        <v>21</v>
      </c>
      <c r="I1093" s="143">
        <v>45737</v>
      </c>
      <c r="J1093" s="142" t="s">
        <v>17</v>
      </c>
    </row>
    <row r="1094" spans="1:10" s="74" customFormat="1" x14ac:dyDescent="0.25">
      <c r="A1094" s="8">
        <v>7</v>
      </c>
      <c r="B1094" s="8" t="s">
        <v>2391</v>
      </c>
      <c r="C1094" s="1">
        <v>539</v>
      </c>
      <c r="D1094" s="139" t="s">
        <v>2395</v>
      </c>
      <c r="E1094" s="144">
        <v>9568000</v>
      </c>
      <c r="F1094" s="141" t="s">
        <v>2766</v>
      </c>
      <c r="G1094" s="14" t="s">
        <v>2767</v>
      </c>
      <c r="H1094" s="142" t="s">
        <v>21</v>
      </c>
      <c r="I1094" s="143">
        <v>45740</v>
      </c>
      <c r="J1094" s="142" t="s">
        <v>17</v>
      </c>
    </row>
    <row r="1095" spans="1:10" s="74" customFormat="1" x14ac:dyDescent="0.25">
      <c r="A1095" s="8">
        <v>7</v>
      </c>
      <c r="B1095" s="8" t="s">
        <v>2391</v>
      </c>
      <c r="C1095" s="1">
        <v>540</v>
      </c>
      <c r="D1095" s="139" t="s">
        <v>2392</v>
      </c>
      <c r="E1095" s="144">
        <v>15600000</v>
      </c>
      <c r="F1095" s="141" t="s">
        <v>2768</v>
      </c>
      <c r="G1095" s="14" t="s">
        <v>2605</v>
      </c>
      <c r="H1095" s="142" t="s">
        <v>131</v>
      </c>
      <c r="I1095" s="143">
        <v>45712</v>
      </c>
      <c r="J1095" s="142" t="s">
        <v>17</v>
      </c>
    </row>
    <row r="1096" spans="1:10" s="74" customFormat="1" x14ac:dyDescent="0.25">
      <c r="A1096" s="8">
        <v>7</v>
      </c>
      <c r="B1096" s="8" t="s">
        <v>2391</v>
      </c>
      <c r="C1096" s="1">
        <v>541</v>
      </c>
      <c r="D1096" s="139" t="s">
        <v>2392</v>
      </c>
      <c r="E1096" s="144">
        <v>9546000</v>
      </c>
      <c r="F1096" s="141" t="s">
        <v>2763</v>
      </c>
      <c r="G1096" s="14" t="s">
        <v>481</v>
      </c>
      <c r="H1096" s="142" t="s">
        <v>2511</v>
      </c>
      <c r="I1096" s="143">
        <v>45678</v>
      </c>
      <c r="J1096" s="142" t="s">
        <v>17</v>
      </c>
    </row>
    <row r="1097" spans="1:10" s="74" customFormat="1" x14ac:dyDescent="0.25">
      <c r="A1097" s="8">
        <v>7</v>
      </c>
      <c r="B1097" s="8" t="s">
        <v>2391</v>
      </c>
      <c r="C1097" s="1">
        <v>542</v>
      </c>
      <c r="D1097" s="139" t="s">
        <v>2392</v>
      </c>
      <c r="E1097" s="144">
        <v>15000000</v>
      </c>
      <c r="F1097" s="141" t="s">
        <v>2769</v>
      </c>
      <c r="G1097" s="14" t="s">
        <v>2770</v>
      </c>
      <c r="H1097" s="142" t="s">
        <v>2511</v>
      </c>
      <c r="I1097" s="143">
        <v>45682</v>
      </c>
      <c r="J1097" s="142" t="s">
        <v>17</v>
      </c>
    </row>
    <row r="1098" spans="1:10" s="74" customFormat="1" x14ac:dyDescent="0.25">
      <c r="A1098" s="8">
        <v>7</v>
      </c>
      <c r="B1098" s="8" t="s">
        <v>2391</v>
      </c>
      <c r="C1098" s="1">
        <v>543</v>
      </c>
      <c r="D1098" s="139" t="s">
        <v>2392</v>
      </c>
      <c r="E1098" s="144">
        <v>20800000</v>
      </c>
      <c r="F1098" s="141" t="s">
        <v>2771</v>
      </c>
      <c r="G1098" s="14" t="s">
        <v>2647</v>
      </c>
      <c r="H1098" s="142" t="s">
        <v>21</v>
      </c>
      <c r="I1098" s="143">
        <v>45741</v>
      </c>
      <c r="J1098" s="142" t="s">
        <v>17</v>
      </c>
    </row>
    <row r="1099" spans="1:10" s="74" customFormat="1" x14ac:dyDescent="0.25">
      <c r="A1099" s="8">
        <v>7</v>
      </c>
      <c r="B1099" s="8" t="s">
        <v>2391</v>
      </c>
      <c r="C1099" s="1">
        <v>544</v>
      </c>
      <c r="D1099" s="139" t="s">
        <v>2392</v>
      </c>
      <c r="E1099" s="144">
        <v>24400000</v>
      </c>
      <c r="F1099" s="141" t="s">
        <v>2772</v>
      </c>
      <c r="G1099" s="14" t="s">
        <v>2440</v>
      </c>
      <c r="H1099" s="142" t="s">
        <v>21</v>
      </c>
      <c r="I1099" s="143">
        <v>45741</v>
      </c>
      <c r="J1099" s="142" t="s">
        <v>17</v>
      </c>
    </row>
    <row r="1100" spans="1:10" s="74" customFormat="1" x14ac:dyDescent="0.25">
      <c r="A1100" s="8">
        <v>7</v>
      </c>
      <c r="B1100" s="8" t="s">
        <v>2391</v>
      </c>
      <c r="C1100" s="1">
        <v>545</v>
      </c>
      <c r="D1100" s="139" t="s">
        <v>2395</v>
      </c>
      <c r="E1100" s="144">
        <v>5750000</v>
      </c>
      <c r="F1100" s="141" t="s">
        <v>2773</v>
      </c>
      <c r="G1100" s="14" t="s">
        <v>2711</v>
      </c>
      <c r="H1100" s="142" t="s">
        <v>2511</v>
      </c>
      <c r="I1100" s="143">
        <v>45696</v>
      </c>
      <c r="J1100" s="142" t="s">
        <v>17</v>
      </c>
    </row>
    <row r="1101" spans="1:10" s="74" customFormat="1" x14ac:dyDescent="0.25">
      <c r="A1101" s="8">
        <v>7</v>
      </c>
      <c r="B1101" s="8" t="s">
        <v>2391</v>
      </c>
      <c r="C1101" s="1">
        <v>546</v>
      </c>
      <c r="D1101" s="139" t="s">
        <v>2395</v>
      </c>
      <c r="E1101" s="144">
        <v>5750000</v>
      </c>
      <c r="F1101" s="141" t="s">
        <v>2774</v>
      </c>
      <c r="G1101" s="14" t="s">
        <v>2711</v>
      </c>
      <c r="H1101" s="142" t="s">
        <v>2511</v>
      </c>
      <c r="I1101" s="143">
        <v>45696</v>
      </c>
      <c r="J1101" s="142" t="s">
        <v>17</v>
      </c>
    </row>
    <row r="1102" spans="1:10" s="74" customFormat="1" x14ac:dyDescent="0.25">
      <c r="A1102" s="8">
        <v>7</v>
      </c>
      <c r="B1102" s="8" t="s">
        <v>2391</v>
      </c>
      <c r="C1102" s="1">
        <v>547</v>
      </c>
      <c r="D1102" s="139" t="s">
        <v>2395</v>
      </c>
      <c r="E1102" s="144">
        <v>14000000</v>
      </c>
      <c r="F1102" s="141" t="s">
        <v>2775</v>
      </c>
      <c r="G1102" s="14" t="s">
        <v>2776</v>
      </c>
      <c r="H1102" s="142" t="s">
        <v>21</v>
      </c>
      <c r="I1102" s="143">
        <v>45742</v>
      </c>
      <c r="J1102" s="142" t="s">
        <v>17</v>
      </c>
    </row>
    <row r="1103" spans="1:10" s="74" customFormat="1" x14ac:dyDescent="0.25">
      <c r="A1103" s="8">
        <v>7</v>
      </c>
      <c r="B1103" s="8" t="s">
        <v>2391</v>
      </c>
      <c r="C1103" s="1">
        <v>548</v>
      </c>
      <c r="D1103" s="139" t="s">
        <v>2392</v>
      </c>
      <c r="E1103" s="144">
        <v>20800000</v>
      </c>
      <c r="F1103" s="141" t="s">
        <v>2777</v>
      </c>
      <c r="G1103" s="14" t="s">
        <v>2647</v>
      </c>
      <c r="H1103" s="142" t="s">
        <v>21</v>
      </c>
      <c r="I1103" s="143">
        <v>45737</v>
      </c>
      <c r="J1103" s="142" t="s">
        <v>17</v>
      </c>
    </row>
    <row r="1104" spans="1:10" s="74" customFormat="1" x14ac:dyDescent="0.25">
      <c r="A1104" s="8">
        <v>7</v>
      </c>
      <c r="B1104" s="8" t="s">
        <v>2391</v>
      </c>
      <c r="C1104" s="1">
        <v>549</v>
      </c>
      <c r="D1104" s="139" t="s">
        <v>2395</v>
      </c>
      <c r="E1104" s="144">
        <v>5750000</v>
      </c>
      <c r="F1104" s="141" t="s">
        <v>2778</v>
      </c>
      <c r="G1104" s="14" t="s">
        <v>2711</v>
      </c>
      <c r="H1104" s="142" t="s">
        <v>2511</v>
      </c>
      <c r="I1104" s="143">
        <v>45699</v>
      </c>
      <c r="J1104" s="142" t="s">
        <v>17</v>
      </c>
    </row>
    <row r="1105" spans="1:10" s="74" customFormat="1" x14ac:dyDescent="0.25">
      <c r="A1105" s="8">
        <v>7</v>
      </c>
      <c r="B1105" s="8" t="s">
        <v>2391</v>
      </c>
      <c r="C1105" s="1">
        <v>550</v>
      </c>
      <c r="D1105" s="139" t="s">
        <v>2392</v>
      </c>
      <c r="E1105" s="144">
        <v>10800000</v>
      </c>
      <c r="F1105" s="141" t="s">
        <v>2779</v>
      </c>
      <c r="G1105" s="14" t="s">
        <v>2695</v>
      </c>
      <c r="H1105" s="142" t="s">
        <v>2511</v>
      </c>
      <c r="I1105" s="143">
        <v>45682</v>
      </c>
      <c r="J1105" s="142" t="s">
        <v>17</v>
      </c>
    </row>
    <row r="1106" spans="1:10" s="74" customFormat="1" x14ac:dyDescent="0.25">
      <c r="A1106" s="8">
        <v>7</v>
      </c>
      <c r="B1106" s="8" t="s">
        <v>2391</v>
      </c>
      <c r="C1106" s="1">
        <v>551</v>
      </c>
      <c r="D1106" s="139" t="s">
        <v>2392</v>
      </c>
      <c r="E1106" s="144">
        <v>19092000</v>
      </c>
      <c r="F1106" s="141" t="s">
        <v>2780</v>
      </c>
      <c r="G1106" s="14" t="s">
        <v>2781</v>
      </c>
      <c r="H1106" s="142" t="s">
        <v>21</v>
      </c>
      <c r="I1106" s="143">
        <v>45741</v>
      </c>
      <c r="J1106" s="142" t="s">
        <v>17</v>
      </c>
    </row>
    <row r="1107" spans="1:10" s="74" customFormat="1" x14ac:dyDescent="0.25">
      <c r="A1107" s="8">
        <v>7</v>
      </c>
      <c r="B1107" s="8" t="s">
        <v>2391</v>
      </c>
      <c r="C1107" s="1">
        <v>552</v>
      </c>
      <c r="D1107" s="139" t="s">
        <v>2395</v>
      </c>
      <c r="E1107" s="144">
        <v>12800000</v>
      </c>
      <c r="F1107" s="141" t="s">
        <v>2782</v>
      </c>
      <c r="G1107" s="14" t="s">
        <v>2783</v>
      </c>
      <c r="H1107" s="142" t="s">
        <v>21</v>
      </c>
      <c r="I1107" s="143">
        <v>45741</v>
      </c>
      <c r="J1107" s="142" t="s">
        <v>17</v>
      </c>
    </row>
    <row r="1108" spans="1:10" s="74" customFormat="1" x14ac:dyDescent="0.25">
      <c r="A1108" s="8">
        <v>7</v>
      </c>
      <c r="B1108" s="8" t="s">
        <v>2391</v>
      </c>
      <c r="C1108" s="1">
        <v>553</v>
      </c>
      <c r="D1108" s="139" t="s">
        <v>2395</v>
      </c>
      <c r="E1108" s="144">
        <v>9568000</v>
      </c>
      <c r="F1108" s="141" t="s">
        <v>2784</v>
      </c>
      <c r="G1108" s="14" t="s">
        <v>2461</v>
      </c>
      <c r="H1108" s="142" t="s">
        <v>21</v>
      </c>
      <c r="I1108" s="143">
        <v>45744</v>
      </c>
      <c r="J1108" s="142" t="s">
        <v>17</v>
      </c>
    </row>
    <row r="1109" spans="1:10" s="74" customFormat="1" x14ac:dyDescent="0.25">
      <c r="A1109" s="8">
        <v>7</v>
      </c>
      <c r="B1109" s="8" t="s">
        <v>2391</v>
      </c>
      <c r="C1109" s="1">
        <v>554</v>
      </c>
      <c r="D1109" s="139" t="s">
        <v>2392</v>
      </c>
      <c r="E1109" s="144">
        <v>20800000</v>
      </c>
      <c r="F1109" s="141" t="s">
        <v>2785</v>
      </c>
      <c r="G1109" s="14" t="s">
        <v>2786</v>
      </c>
      <c r="H1109" s="142" t="s">
        <v>21</v>
      </c>
      <c r="I1109" s="143">
        <v>45742</v>
      </c>
      <c r="J1109" s="142" t="s">
        <v>17</v>
      </c>
    </row>
    <row r="1110" spans="1:10" s="74" customFormat="1" x14ac:dyDescent="0.25">
      <c r="A1110" s="8">
        <v>7</v>
      </c>
      <c r="B1110" s="8" t="s">
        <v>2391</v>
      </c>
      <c r="C1110" s="1">
        <v>555</v>
      </c>
      <c r="D1110" s="139" t="s">
        <v>2395</v>
      </c>
      <c r="E1110" s="144">
        <v>9568000</v>
      </c>
      <c r="F1110" s="141" t="s">
        <v>2787</v>
      </c>
      <c r="G1110" s="14" t="s">
        <v>2682</v>
      </c>
      <c r="H1110" s="142" t="s">
        <v>21</v>
      </c>
      <c r="I1110" s="143">
        <v>45744</v>
      </c>
      <c r="J1110" s="142" t="s">
        <v>17</v>
      </c>
    </row>
    <row r="1111" spans="1:10" s="74" customFormat="1" x14ac:dyDescent="0.25">
      <c r="A1111" s="8">
        <v>7</v>
      </c>
      <c r="B1111" s="8" t="s">
        <v>2391</v>
      </c>
      <c r="C1111" s="1">
        <v>556</v>
      </c>
      <c r="D1111" s="139" t="s">
        <v>2395</v>
      </c>
      <c r="E1111" s="144">
        <v>9568000</v>
      </c>
      <c r="F1111" s="141" t="s">
        <v>2788</v>
      </c>
      <c r="G1111" s="14" t="s">
        <v>2767</v>
      </c>
      <c r="H1111" s="142" t="s">
        <v>21</v>
      </c>
      <c r="I1111" s="143">
        <v>45751</v>
      </c>
      <c r="J1111" s="142" t="s">
        <v>17</v>
      </c>
    </row>
    <row r="1112" spans="1:10" s="74" customFormat="1" x14ac:dyDescent="0.25">
      <c r="A1112" s="8">
        <v>7</v>
      </c>
      <c r="B1112" s="8" t="s">
        <v>2391</v>
      </c>
      <c r="C1112" s="1">
        <v>557</v>
      </c>
      <c r="D1112" s="139" t="s">
        <v>2392</v>
      </c>
      <c r="E1112" s="144">
        <v>21836000</v>
      </c>
      <c r="F1112" s="141" t="s">
        <v>2789</v>
      </c>
      <c r="G1112" s="14" t="s">
        <v>2722</v>
      </c>
      <c r="H1112" s="142" t="s">
        <v>21</v>
      </c>
      <c r="I1112" s="143">
        <v>45752</v>
      </c>
      <c r="J1112" s="142" t="s">
        <v>17</v>
      </c>
    </row>
    <row r="1113" spans="1:10" s="74" customFormat="1" x14ac:dyDescent="0.25">
      <c r="A1113" s="8">
        <v>7</v>
      </c>
      <c r="B1113" s="8" t="s">
        <v>2391</v>
      </c>
      <c r="C1113" s="1">
        <v>558</v>
      </c>
      <c r="D1113" s="139" t="s">
        <v>2395</v>
      </c>
      <c r="E1113" s="144">
        <v>5750000</v>
      </c>
      <c r="F1113" s="141" t="s">
        <v>2790</v>
      </c>
      <c r="G1113" s="14" t="s">
        <v>2711</v>
      </c>
      <c r="H1113" s="142" t="s">
        <v>2511</v>
      </c>
      <c r="I1113" s="143">
        <v>45697</v>
      </c>
      <c r="J1113" s="142" t="s">
        <v>17</v>
      </c>
    </row>
    <row r="1114" spans="1:10" s="74" customFormat="1" x14ac:dyDescent="0.25">
      <c r="A1114" s="8">
        <v>7</v>
      </c>
      <c r="B1114" s="8" t="s">
        <v>2391</v>
      </c>
      <c r="C1114" s="1">
        <v>559</v>
      </c>
      <c r="D1114" s="139" t="s">
        <v>2395</v>
      </c>
      <c r="E1114" s="144">
        <v>5750000</v>
      </c>
      <c r="F1114" s="141" t="s">
        <v>2791</v>
      </c>
      <c r="G1114" s="14" t="s">
        <v>2711</v>
      </c>
      <c r="H1114" s="142" t="s">
        <v>2511</v>
      </c>
      <c r="I1114" s="143">
        <v>45698</v>
      </c>
      <c r="J1114" s="142" t="s">
        <v>17</v>
      </c>
    </row>
    <row r="1115" spans="1:10" s="74" customFormat="1" x14ac:dyDescent="0.25">
      <c r="A1115" s="8">
        <v>7</v>
      </c>
      <c r="B1115" s="8" t="s">
        <v>2391</v>
      </c>
      <c r="C1115" s="1">
        <v>560</v>
      </c>
      <c r="D1115" s="139" t="s">
        <v>2392</v>
      </c>
      <c r="E1115" s="144">
        <v>21836000</v>
      </c>
      <c r="F1115" s="141" t="s">
        <v>2792</v>
      </c>
      <c r="G1115" s="14" t="s">
        <v>2793</v>
      </c>
      <c r="H1115" s="142" t="s">
        <v>21</v>
      </c>
      <c r="I1115" s="143">
        <v>45741</v>
      </c>
      <c r="J1115" s="142" t="s">
        <v>17</v>
      </c>
    </row>
    <row r="1116" spans="1:10" s="74" customFormat="1" x14ac:dyDescent="0.25">
      <c r="A1116" s="8">
        <v>7</v>
      </c>
      <c r="B1116" s="8" t="s">
        <v>2391</v>
      </c>
      <c r="C1116" s="1">
        <v>561</v>
      </c>
      <c r="D1116" s="139" t="s">
        <v>2392</v>
      </c>
      <c r="E1116" s="144">
        <v>24960000</v>
      </c>
      <c r="F1116" s="141" t="s">
        <v>2794</v>
      </c>
      <c r="G1116" s="14" t="s">
        <v>481</v>
      </c>
      <c r="H1116" s="142" t="s">
        <v>21</v>
      </c>
      <c r="I1116" s="143">
        <v>45749</v>
      </c>
      <c r="J1116" s="142" t="s">
        <v>17</v>
      </c>
    </row>
    <row r="1117" spans="1:10" s="74" customFormat="1" x14ac:dyDescent="0.25">
      <c r="A1117" s="8">
        <v>7</v>
      </c>
      <c r="B1117" s="8" t="s">
        <v>2391</v>
      </c>
      <c r="C1117" s="1">
        <v>562</v>
      </c>
      <c r="D1117" s="139" t="s">
        <v>2395</v>
      </c>
      <c r="E1117" s="144">
        <v>9800000</v>
      </c>
      <c r="F1117" s="141" t="s">
        <v>2795</v>
      </c>
      <c r="G1117" s="14" t="s">
        <v>2417</v>
      </c>
      <c r="H1117" s="142" t="s">
        <v>21</v>
      </c>
      <c r="I1117" s="143">
        <v>45748</v>
      </c>
      <c r="J1117" s="142" t="s">
        <v>17</v>
      </c>
    </row>
    <row r="1118" spans="1:10" s="74" customFormat="1" x14ac:dyDescent="0.25">
      <c r="A1118" s="8">
        <v>7</v>
      </c>
      <c r="B1118" s="8" t="s">
        <v>2391</v>
      </c>
      <c r="C1118" s="1">
        <v>563</v>
      </c>
      <c r="D1118" s="139" t="s">
        <v>2395</v>
      </c>
      <c r="E1118" s="144">
        <v>9568000</v>
      </c>
      <c r="F1118" s="141" t="s">
        <v>2796</v>
      </c>
      <c r="G1118" s="14" t="s">
        <v>2461</v>
      </c>
      <c r="H1118" s="142" t="s">
        <v>21</v>
      </c>
      <c r="I1118" s="143">
        <v>45748</v>
      </c>
      <c r="J1118" s="142" t="s">
        <v>17</v>
      </c>
    </row>
    <row r="1119" spans="1:10" s="74" customFormat="1" x14ac:dyDescent="0.25">
      <c r="A1119" s="8">
        <v>7</v>
      </c>
      <c r="B1119" s="8" t="s">
        <v>2391</v>
      </c>
      <c r="C1119" s="1">
        <v>564</v>
      </c>
      <c r="D1119" s="139" t="s">
        <v>2392</v>
      </c>
      <c r="E1119" s="144">
        <v>19092000</v>
      </c>
      <c r="F1119" s="141" t="s">
        <v>2797</v>
      </c>
      <c r="G1119" s="14" t="s">
        <v>2798</v>
      </c>
      <c r="H1119" s="142" t="s">
        <v>21</v>
      </c>
      <c r="I1119" s="143">
        <v>45741</v>
      </c>
      <c r="J1119" s="142" t="s">
        <v>17</v>
      </c>
    </row>
    <row r="1120" spans="1:10" s="74" customFormat="1" x14ac:dyDescent="0.25">
      <c r="A1120" s="8">
        <v>7</v>
      </c>
      <c r="B1120" s="8" t="s">
        <v>2391</v>
      </c>
      <c r="C1120" s="1">
        <v>566</v>
      </c>
      <c r="D1120" s="139" t="s">
        <v>2395</v>
      </c>
      <c r="E1120" s="144">
        <v>9568000</v>
      </c>
      <c r="F1120" s="141" t="s">
        <v>2799</v>
      </c>
      <c r="G1120" s="14" t="s">
        <v>2765</v>
      </c>
      <c r="H1120" s="142" t="s">
        <v>21</v>
      </c>
      <c r="I1120" s="143">
        <v>45741</v>
      </c>
      <c r="J1120" s="142" t="s">
        <v>17</v>
      </c>
    </row>
    <row r="1121" spans="1:10" s="41" customFormat="1" x14ac:dyDescent="0.25">
      <c r="A1121" s="8">
        <v>7</v>
      </c>
      <c r="B1121" s="8" t="s">
        <v>2391</v>
      </c>
      <c r="C1121" s="48">
        <v>565</v>
      </c>
      <c r="D1121" s="32" t="s">
        <v>12</v>
      </c>
      <c r="E1121" s="146">
        <v>27200000</v>
      </c>
      <c r="F1121" s="32" t="s">
        <v>2800</v>
      </c>
      <c r="G1121" s="39" t="s">
        <v>2801</v>
      </c>
      <c r="H1121" s="148" t="s">
        <v>15</v>
      </c>
      <c r="I1121" s="143">
        <v>45742</v>
      </c>
      <c r="J1121" s="142" t="s">
        <v>17</v>
      </c>
    </row>
    <row r="1122" spans="1:10" s="74" customFormat="1" x14ac:dyDescent="0.25">
      <c r="A1122" s="8">
        <v>7</v>
      </c>
      <c r="B1122" s="8" t="s">
        <v>2391</v>
      </c>
      <c r="C1122" s="1">
        <v>567</v>
      </c>
      <c r="D1122" s="139" t="s">
        <v>2392</v>
      </c>
      <c r="E1122" s="144">
        <v>19092000</v>
      </c>
      <c r="F1122" s="141" t="s">
        <v>2802</v>
      </c>
      <c r="G1122" s="14" t="s">
        <v>2803</v>
      </c>
      <c r="H1122" s="142" t="s">
        <v>21</v>
      </c>
      <c r="I1122" s="143">
        <v>45742</v>
      </c>
      <c r="J1122" s="142" t="s">
        <v>17</v>
      </c>
    </row>
    <row r="1123" spans="1:10" s="74" customFormat="1" x14ac:dyDescent="0.25">
      <c r="A1123" s="8">
        <v>7</v>
      </c>
      <c r="B1123" s="8" t="s">
        <v>2391</v>
      </c>
      <c r="C1123" s="1">
        <v>568</v>
      </c>
      <c r="D1123" s="139" t="s">
        <v>2392</v>
      </c>
      <c r="E1123" s="144">
        <v>24960000</v>
      </c>
      <c r="F1123" s="141" t="s">
        <v>2804</v>
      </c>
      <c r="G1123" s="14" t="s">
        <v>481</v>
      </c>
      <c r="H1123" s="142" t="s">
        <v>21</v>
      </c>
      <c r="I1123" s="143">
        <v>45743</v>
      </c>
      <c r="J1123" s="142" t="s">
        <v>17</v>
      </c>
    </row>
    <row r="1124" spans="1:10" s="74" customFormat="1" x14ac:dyDescent="0.25">
      <c r="A1124" s="8">
        <v>7</v>
      </c>
      <c r="B1124" s="8" t="s">
        <v>2391</v>
      </c>
      <c r="C1124" s="1">
        <v>569</v>
      </c>
      <c r="D1124" s="139" t="s">
        <v>2395</v>
      </c>
      <c r="E1124" s="144">
        <v>9568000</v>
      </c>
      <c r="F1124" s="141" t="s">
        <v>2805</v>
      </c>
      <c r="G1124" s="14" t="s">
        <v>2806</v>
      </c>
      <c r="H1124" s="142" t="s">
        <v>21</v>
      </c>
      <c r="I1124" s="143">
        <v>45742</v>
      </c>
      <c r="J1124" s="142" t="s">
        <v>17</v>
      </c>
    </row>
    <row r="1125" spans="1:10" s="74" customFormat="1" x14ac:dyDescent="0.25">
      <c r="A1125" s="8">
        <v>7</v>
      </c>
      <c r="B1125" s="8" t="s">
        <v>2391</v>
      </c>
      <c r="C1125" s="1">
        <v>570</v>
      </c>
      <c r="D1125" s="139" t="s">
        <v>2392</v>
      </c>
      <c r="E1125" s="144">
        <v>16000000</v>
      </c>
      <c r="F1125" s="141" t="s">
        <v>2807</v>
      </c>
      <c r="G1125" s="14" t="s">
        <v>2808</v>
      </c>
      <c r="H1125" s="142" t="s">
        <v>2511</v>
      </c>
      <c r="I1125" s="143">
        <v>45682</v>
      </c>
      <c r="J1125" s="142" t="s">
        <v>17</v>
      </c>
    </row>
    <row r="1126" spans="1:10" s="74" customFormat="1" x14ac:dyDescent="0.25">
      <c r="A1126" s="8">
        <v>7</v>
      </c>
      <c r="B1126" s="8" t="s">
        <v>2391</v>
      </c>
      <c r="C1126" s="1">
        <v>571</v>
      </c>
      <c r="D1126" s="139" t="s">
        <v>2395</v>
      </c>
      <c r="E1126" s="144">
        <v>4784000</v>
      </c>
      <c r="F1126" s="141" t="s">
        <v>2809</v>
      </c>
      <c r="G1126" s="14" t="s">
        <v>2432</v>
      </c>
      <c r="H1126" s="142" t="s">
        <v>2511</v>
      </c>
      <c r="I1126" s="143">
        <v>45683</v>
      </c>
      <c r="J1126" s="142" t="s">
        <v>17</v>
      </c>
    </row>
    <row r="1127" spans="1:10" s="74" customFormat="1" x14ac:dyDescent="0.25">
      <c r="A1127" s="8">
        <v>7</v>
      </c>
      <c r="B1127" s="8" t="s">
        <v>2391</v>
      </c>
      <c r="C1127" s="1">
        <v>572</v>
      </c>
      <c r="D1127" s="139" t="s">
        <v>2392</v>
      </c>
      <c r="E1127" s="144">
        <v>10918000</v>
      </c>
      <c r="F1127" s="141" t="s">
        <v>2810</v>
      </c>
      <c r="G1127" s="14" t="s">
        <v>2707</v>
      </c>
      <c r="H1127" s="142" t="s">
        <v>2511</v>
      </c>
      <c r="I1127" s="143">
        <v>45689</v>
      </c>
      <c r="J1127" s="142" t="s">
        <v>17</v>
      </c>
    </row>
    <row r="1128" spans="1:10" s="74" customFormat="1" x14ac:dyDescent="0.25">
      <c r="A1128" s="8">
        <v>7</v>
      </c>
      <c r="B1128" s="8" t="s">
        <v>2391</v>
      </c>
      <c r="C1128" s="1">
        <v>573</v>
      </c>
      <c r="D1128" s="139" t="s">
        <v>2395</v>
      </c>
      <c r="E1128" s="144">
        <v>6762000</v>
      </c>
      <c r="F1128" s="141" t="s">
        <v>2811</v>
      </c>
      <c r="G1128" s="14" t="s">
        <v>2812</v>
      </c>
      <c r="H1128" s="142" t="s">
        <v>131</v>
      </c>
      <c r="I1128" s="143">
        <v>45683</v>
      </c>
      <c r="J1128" s="142" t="s">
        <v>17</v>
      </c>
    </row>
    <row r="1129" spans="1:10" s="74" customFormat="1" x14ac:dyDescent="0.25">
      <c r="A1129" s="8">
        <v>7</v>
      </c>
      <c r="B1129" s="8" t="s">
        <v>2391</v>
      </c>
      <c r="C1129" s="1">
        <v>574</v>
      </c>
      <c r="D1129" s="139" t="s">
        <v>2392</v>
      </c>
      <c r="E1129" s="144">
        <v>9546000</v>
      </c>
      <c r="F1129" s="141" t="s">
        <v>2813</v>
      </c>
      <c r="G1129" s="14" t="s">
        <v>2722</v>
      </c>
      <c r="H1129" s="142" t="s">
        <v>2511</v>
      </c>
      <c r="I1129" s="143">
        <v>45690</v>
      </c>
      <c r="J1129" s="142" t="s">
        <v>17</v>
      </c>
    </row>
    <row r="1130" spans="1:10" s="74" customFormat="1" x14ac:dyDescent="0.25">
      <c r="A1130" s="8">
        <v>7</v>
      </c>
      <c r="B1130" s="8" t="s">
        <v>2391</v>
      </c>
      <c r="C1130" s="1">
        <v>575</v>
      </c>
      <c r="D1130" s="139" t="s">
        <v>2395</v>
      </c>
      <c r="E1130" s="144">
        <v>6762000</v>
      </c>
      <c r="F1130" s="141" t="s">
        <v>2814</v>
      </c>
      <c r="G1130" s="14" t="s">
        <v>2699</v>
      </c>
      <c r="H1130" s="142" t="s">
        <v>2511</v>
      </c>
      <c r="I1130" s="143">
        <v>45689</v>
      </c>
      <c r="J1130" s="142" t="s">
        <v>17</v>
      </c>
    </row>
    <row r="1131" spans="1:10" s="74" customFormat="1" x14ac:dyDescent="0.25">
      <c r="A1131" s="8">
        <v>7</v>
      </c>
      <c r="B1131" s="8" t="s">
        <v>2391</v>
      </c>
      <c r="C1131" s="1">
        <v>576</v>
      </c>
      <c r="D1131" s="139" t="s">
        <v>2392</v>
      </c>
      <c r="E1131" s="144">
        <v>11000000</v>
      </c>
      <c r="F1131" s="141" t="s">
        <v>2815</v>
      </c>
      <c r="G1131" s="14" t="s">
        <v>2718</v>
      </c>
      <c r="H1131" s="142" t="s">
        <v>2511</v>
      </c>
      <c r="I1131" s="143">
        <v>45683</v>
      </c>
      <c r="J1131" s="142" t="s">
        <v>17</v>
      </c>
    </row>
    <row r="1132" spans="1:10" s="74" customFormat="1" x14ac:dyDescent="0.25">
      <c r="A1132" s="8">
        <v>7</v>
      </c>
      <c r="B1132" s="8" t="s">
        <v>2391</v>
      </c>
      <c r="C1132" s="1">
        <v>577</v>
      </c>
      <c r="D1132" s="139" t="s">
        <v>2392</v>
      </c>
      <c r="E1132" s="144">
        <v>16000000</v>
      </c>
      <c r="F1132" s="141" t="s">
        <v>2816</v>
      </c>
      <c r="G1132" s="14" t="s">
        <v>2808</v>
      </c>
      <c r="H1132" s="142" t="s">
        <v>2511</v>
      </c>
      <c r="I1132" s="143">
        <v>45683</v>
      </c>
      <c r="J1132" s="142" t="s">
        <v>17</v>
      </c>
    </row>
    <row r="1133" spans="1:10" s="74" customFormat="1" x14ac:dyDescent="0.25">
      <c r="A1133" s="8">
        <v>7</v>
      </c>
      <c r="B1133" s="8" t="s">
        <v>2391</v>
      </c>
      <c r="C1133" s="1">
        <v>578</v>
      </c>
      <c r="D1133" s="139" t="s">
        <v>2395</v>
      </c>
      <c r="E1133" s="144">
        <v>6240000</v>
      </c>
      <c r="F1133" s="141" t="s">
        <v>2817</v>
      </c>
      <c r="G1133" s="14" t="s">
        <v>2818</v>
      </c>
      <c r="H1133" s="142" t="s">
        <v>2511</v>
      </c>
      <c r="I1133" s="143">
        <v>45689</v>
      </c>
      <c r="J1133" s="142" t="s">
        <v>17</v>
      </c>
    </row>
    <row r="1134" spans="1:10" s="74" customFormat="1" x14ac:dyDescent="0.25">
      <c r="A1134" s="8">
        <v>7</v>
      </c>
      <c r="B1134" s="8" t="s">
        <v>2391</v>
      </c>
      <c r="C1134" s="1">
        <v>579</v>
      </c>
      <c r="D1134" s="139" t="s">
        <v>2392</v>
      </c>
      <c r="E1134" s="144">
        <v>24000000</v>
      </c>
      <c r="F1134" s="141" t="s">
        <v>2819</v>
      </c>
      <c r="G1134" s="14" t="s">
        <v>2820</v>
      </c>
      <c r="H1134" s="142" t="s">
        <v>131</v>
      </c>
      <c r="I1134" s="143">
        <v>45726</v>
      </c>
      <c r="J1134" s="142" t="s">
        <v>17</v>
      </c>
    </row>
    <row r="1135" spans="1:10" s="74" customFormat="1" x14ac:dyDescent="0.25">
      <c r="A1135" s="8">
        <v>7</v>
      </c>
      <c r="B1135" s="8" t="s">
        <v>2391</v>
      </c>
      <c r="C1135" s="1">
        <v>580</v>
      </c>
      <c r="D1135" s="139" t="s">
        <v>2392</v>
      </c>
      <c r="E1135" s="144">
        <v>12000000</v>
      </c>
      <c r="F1135" s="141" t="s">
        <v>2821</v>
      </c>
      <c r="G1135" s="14" t="s">
        <v>2822</v>
      </c>
      <c r="H1135" s="142" t="s">
        <v>2511</v>
      </c>
      <c r="I1135" s="143">
        <v>45684</v>
      </c>
      <c r="J1135" s="142" t="s">
        <v>17</v>
      </c>
    </row>
    <row r="1136" spans="1:10" s="74" customFormat="1" x14ac:dyDescent="0.25">
      <c r="A1136" s="8">
        <v>7</v>
      </c>
      <c r="B1136" s="8" t="s">
        <v>2391</v>
      </c>
      <c r="C1136" s="1">
        <v>581</v>
      </c>
      <c r="D1136" s="139" t="s">
        <v>2395</v>
      </c>
      <c r="E1136" s="144">
        <v>8732000</v>
      </c>
      <c r="F1136" s="141" t="s">
        <v>2823</v>
      </c>
      <c r="G1136" s="14" t="s">
        <v>2824</v>
      </c>
      <c r="H1136" s="142" t="s">
        <v>2511</v>
      </c>
      <c r="I1136" s="143">
        <v>45693</v>
      </c>
      <c r="J1136" s="142" t="s">
        <v>17</v>
      </c>
    </row>
    <row r="1137" spans="1:10" s="74" customFormat="1" x14ac:dyDescent="0.25">
      <c r="A1137" s="8">
        <v>7</v>
      </c>
      <c r="B1137" s="8" t="s">
        <v>2391</v>
      </c>
      <c r="C1137" s="1">
        <v>582</v>
      </c>
      <c r="D1137" s="139" t="s">
        <v>2395</v>
      </c>
      <c r="E1137" s="144">
        <v>9546000</v>
      </c>
      <c r="F1137" s="141" t="s">
        <v>2825</v>
      </c>
      <c r="G1137" s="14" t="s">
        <v>2826</v>
      </c>
      <c r="H1137" s="142" t="s">
        <v>21</v>
      </c>
      <c r="I1137" s="143">
        <v>45744</v>
      </c>
      <c r="J1137" s="142" t="s">
        <v>17</v>
      </c>
    </row>
    <row r="1138" spans="1:10" s="74" customFormat="1" x14ac:dyDescent="0.25">
      <c r="A1138" s="8">
        <v>7</v>
      </c>
      <c r="B1138" s="8" t="s">
        <v>2391</v>
      </c>
      <c r="C1138" s="1">
        <v>584</v>
      </c>
      <c r="D1138" s="139" t="s">
        <v>2392</v>
      </c>
      <c r="E1138" s="144">
        <v>11932500</v>
      </c>
      <c r="F1138" s="141" t="s">
        <v>2827</v>
      </c>
      <c r="G1138" s="14" t="s">
        <v>2828</v>
      </c>
      <c r="H1138" s="142" t="s">
        <v>2511</v>
      </c>
      <c r="I1138" s="143">
        <v>45697</v>
      </c>
      <c r="J1138" s="142" t="s">
        <v>17</v>
      </c>
    </row>
    <row r="1139" spans="1:10" s="74" customFormat="1" x14ac:dyDescent="0.25">
      <c r="A1139" s="8">
        <v>7</v>
      </c>
      <c r="B1139" s="8" t="s">
        <v>2391</v>
      </c>
      <c r="C1139" s="1">
        <v>585</v>
      </c>
      <c r="D1139" s="139" t="s">
        <v>2392</v>
      </c>
      <c r="E1139" s="144">
        <v>11000000</v>
      </c>
      <c r="F1139" s="141" t="s">
        <v>2829</v>
      </c>
      <c r="G1139" s="14" t="s">
        <v>2828</v>
      </c>
      <c r="H1139" s="142" t="s">
        <v>2511</v>
      </c>
      <c r="I1139" s="143">
        <v>45696</v>
      </c>
      <c r="J1139" s="142" t="s">
        <v>17</v>
      </c>
    </row>
    <row r="1140" spans="1:10" s="74" customFormat="1" x14ac:dyDescent="0.25">
      <c r="A1140" s="8">
        <v>7</v>
      </c>
      <c r="B1140" s="8" t="s">
        <v>2391</v>
      </c>
      <c r="C1140" s="1">
        <v>586</v>
      </c>
      <c r="D1140" s="139" t="s">
        <v>2395</v>
      </c>
      <c r="E1140" s="144">
        <v>5980000</v>
      </c>
      <c r="F1140" s="141" t="s">
        <v>2830</v>
      </c>
      <c r="G1140" s="14" t="s">
        <v>2831</v>
      </c>
      <c r="H1140" s="142" t="s">
        <v>2511</v>
      </c>
      <c r="I1140" s="143">
        <v>45704</v>
      </c>
      <c r="J1140" s="142" t="s">
        <v>17</v>
      </c>
    </row>
    <row r="1141" spans="1:10" s="74" customFormat="1" x14ac:dyDescent="0.25">
      <c r="A1141" s="8">
        <v>7</v>
      </c>
      <c r="B1141" s="8" t="s">
        <v>2391</v>
      </c>
      <c r="C1141" s="1">
        <v>587</v>
      </c>
      <c r="D1141" s="139" t="s">
        <v>2392</v>
      </c>
      <c r="E1141" s="144">
        <v>13400000</v>
      </c>
      <c r="F1141" s="141" t="s">
        <v>2832</v>
      </c>
      <c r="G1141" s="14" t="s">
        <v>2833</v>
      </c>
      <c r="H1141" s="142" t="s">
        <v>2511</v>
      </c>
      <c r="I1141" s="143">
        <v>45693</v>
      </c>
      <c r="J1141" s="142" t="s">
        <v>17</v>
      </c>
    </row>
    <row r="1142" spans="1:10" s="74" customFormat="1" x14ac:dyDescent="0.25">
      <c r="A1142" s="8">
        <v>7</v>
      </c>
      <c r="B1142" s="8" t="s">
        <v>2391</v>
      </c>
      <c r="C1142" s="1">
        <v>588</v>
      </c>
      <c r="D1142" s="139" t="s">
        <v>2395</v>
      </c>
      <c r="E1142" s="144">
        <v>8732000</v>
      </c>
      <c r="F1142" s="141" t="s">
        <v>2834</v>
      </c>
      <c r="G1142" s="14" t="s">
        <v>2824</v>
      </c>
      <c r="H1142" s="142" t="s">
        <v>2511</v>
      </c>
      <c r="I1142" s="143">
        <v>45692</v>
      </c>
      <c r="J1142" s="142" t="s">
        <v>17</v>
      </c>
    </row>
    <row r="1143" spans="1:10" s="74" customFormat="1" x14ac:dyDescent="0.25">
      <c r="A1143" s="8">
        <v>7</v>
      </c>
      <c r="B1143" s="8" t="s">
        <v>2391</v>
      </c>
      <c r="C1143" s="1">
        <v>589</v>
      </c>
      <c r="D1143" s="139" t="s">
        <v>2392</v>
      </c>
      <c r="E1143" s="144">
        <v>10936000</v>
      </c>
      <c r="F1143" s="141" t="s">
        <v>2835</v>
      </c>
      <c r="G1143" s="14" t="s">
        <v>2836</v>
      </c>
      <c r="H1143" s="142" t="s">
        <v>2511</v>
      </c>
      <c r="I1143" s="143">
        <v>45696</v>
      </c>
      <c r="J1143" s="142" t="s">
        <v>17</v>
      </c>
    </row>
    <row r="1144" spans="1:10" s="74" customFormat="1" x14ac:dyDescent="0.25">
      <c r="A1144" s="8">
        <v>7</v>
      </c>
      <c r="B1144" s="8" t="s">
        <v>2391</v>
      </c>
      <c r="C1144" s="1">
        <v>591</v>
      </c>
      <c r="D1144" s="139" t="s">
        <v>2392</v>
      </c>
      <c r="E1144" s="144">
        <v>9546000</v>
      </c>
      <c r="F1144" s="141" t="s">
        <v>2837</v>
      </c>
      <c r="G1144" s="14" t="s">
        <v>2722</v>
      </c>
      <c r="H1144" s="142" t="s">
        <v>2511</v>
      </c>
      <c r="I1144" s="143">
        <v>45689</v>
      </c>
      <c r="J1144" s="142" t="s">
        <v>17</v>
      </c>
    </row>
    <row r="1145" spans="1:10" s="74" customFormat="1" x14ac:dyDescent="0.25">
      <c r="A1145" s="8">
        <v>7</v>
      </c>
      <c r="B1145" s="8" t="s">
        <v>2391</v>
      </c>
      <c r="C1145" s="1">
        <v>592</v>
      </c>
      <c r="D1145" s="139" t="s">
        <v>2392</v>
      </c>
      <c r="E1145" s="144">
        <v>9546000</v>
      </c>
      <c r="F1145" s="141" t="s">
        <v>2838</v>
      </c>
      <c r="G1145" s="14" t="s">
        <v>2839</v>
      </c>
      <c r="H1145" s="142" t="s">
        <v>2511</v>
      </c>
      <c r="I1145" s="143">
        <v>45697</v>
      </c>
      <c r="J1145" s="142" t="s">
        <v>17</v>
      </c>
    </row>
    <row r="1146" spans="1:10" s="74" customFormat="1" x14ac:dyDescent="0.25">
      <c r="A1146" s="8">
        <v>7</v>
      </c>
      <c r="B1146" s="8" t="s">
        <v>2391</v>
      </c>
      <c r="C1146" s="1">
        <v>593</v>
      </c>
      <c r="D1146" s="139" t="s">
        <v>2395</v>
      </c>
      <c r="E1146" s="144">
        <v>5400000</v>
      </c>
      <c r="F1146" s="141" t="s">
        <v>2840</v>
      </c>
      <c r="G1146" s="14" t="s">
        <v>2841</v>
      </c>
      <c r="H1146" s="142" t="s">
        <v>2511</v>
      </c>
      <c r="I1146" s="143">
        <v>45691</v>
      </c>
      <c r="J1146" s="142" t="s">
        <v>17</v>
      </c>
    </row>
    <row r="1147" spans="1:10" s="74" customFormat="1" x14ac:dyDescent="0.25">
      <c r="A1147" s="8">
        <v>7</v>
      </c>
      <c r="B1147" s="8" t="s">
        <v>2391</v>
      </c>
      <c r="C1147" s="1">
        <v>594</v>
      </c>
      <c r="D1147" s="139" t="s">
        <v>2395</v>
      </c>
      <c r="E1147" s="144">
        <v>8600000</v>
      </c>
      <c r="F1147" s="141" t="s">
        <v>2842</v>
      </c>
      <c r="G1147" s="14" t="s">
        <v>2843</v>
      </c>
      <c r="H1147" s="142" t="s">
        <v>2511</v>
      </c>
      <c r="I1147" s="143">
        <v>45690</v>
      </c>
      <c r="J1147" s="142" t="s">
        <v>17</v>
      </c>
    </row>
    <row r="1148" spans="1:10" s="74" customFormat="1" x14ac:dyDescent="0.25">
      <c r="A1148" s="8">
        <v>7</v>
      </c>
      <c r="B1148" s="8" t="s">
        <v>2391</v>
      </c>
      <c r="C1148" s="1">
        <v>595</v>
      </c>
      <c r="D1148" s="139" t="s">
        <v>2395</v>
      </c>
      <c r="E1148" s="144">
        <v>8600000</v>
      </c>
      <c r="F1148" s="141" t="s">
        <v>2844</v>
      </c>
      <c r="G1148" s="14" t="s">
        <v>2843</v>
      </c>
      <c r="H1148" s="142" t="s">
        <v>2511</v>
      </c>
      <c r="I1148" s="143">
        <v>45690</v>
      </c>
      <c r="J1148" s="142" t="s">
        <v>17</v>
      </c>
    </row>
    <row r="1149" spans="1:10" s="74" customFormat="1" x14ac:dyDescent="0.25">
      <c r="A1149" s="8">
        <v>7</v>
      </c>
      <c r="B1149" s="8" t="s">
        <v>2391</v>
      </c>
      <c r="C1149" s="1">
        <v>596</v>
      </c>
      <c r="D1149" s="139" t="s">
        <v>2392</v>
      </c>
      <c r="E1149" s="144">
        <v>10918000</v>
      </c>
      <c r="F1149" s="141" t="s">
        <v>2845</v>
      </c>
      <c r="G1149" s="14" t="s">
        <v>2707</v>
      </c>
      <c r="H1149" s="142" t="s">
        <v>2511</v>
      </c>
      <c r="I1149" s="143">
        <v>45699</v>
      </c>
      <c r="J1149" s="142" t="s">
        <v>17</v>
      </c>
    </row>
    <row r="1150" spans="1:10" s="74" customFormat="1" x14ac:dyDescent="0.25">
      <c r="A1150" s="8">
        <v>7</v>
      </c>
      <c r="B1150" s="8" t="s">
        <v>2391</v>
      </c>
      <c r="C1150" s="1">
        <v>597</v>
      </c>
      <c r="D1150" s="139" t="s">
        <v>2392</v>
      </c>
      <c r="E1150" s="144">
        <v>13400000</v>
      </c>
      <c r="F1150" s="141" t="s">
        <v>2846</v>
      </c>
      <c r="G1150" s="14" t="s">
        <v>2847</v>
      </c>
      <c r="H1150" s="142" t="s">
        <v>2511</v>
      </c>
      <c r="I1150" s="143">
        <v>45703</v>
      </c>
      <c r="J1150" s="142" t="s">
        <v>17</v>
      </c>
    </row>
    <row r="1151" spans="1:10" s="74" customFormat="1" x14ac:dyDescent="0.25">
      <c r="A1151" s="8">
        <v>7</v>
      </c>
      <c r="B1151" s="8" t="s">
        <v>2391</v>
      </c>
      <c r="C1151" s="1">
        <v>598</v>
      </c>
      <c r="D1151" s="139" t="s">
        <v>2392</v>
      </c>
      <c r="E1151" s="144">
        <v>11000000</v>
      </c>
      <c r="F1151" s="141" t="s">
        <v>2848</v>
      </c>
      <c r="G1151" s="14" t="s">
        <v>2849</v>
      </c>
      <c r="H1151" s="142" t="s">
        <v>2511</v>
      </c>
      <c r="I1151" s="143">
        <v>45690</v>
      </c>
      <c r="J1151" s="142" t="s">
        <v>17</v>
      </c>
    </row>
    <row r="1152" spans="1:10" s="74" customFormat="1" x14ac:dyDescent="0.25">
      <c r="A1152" s="8">
        <v>7</v>
      </c>
      <c r="B1152" s="8" t="s">
        <v>2391</v>
      </c>
      <c r="C1152" s="1">
        <v>599</v>
      </c>
      <c r="D1152" s="139" t="s">
        <v>2392</v>
      </c>
      <c r="E1152" s="144">
        <v>11932500</v>
      </c>
      <c r="F1152" s="141" t="s">
        <v>2850</v>
      </c>
      <c r="G1152" s="14" t="s">
        <v>2851</v>
      </c>
      <c r="H1152" s="142" t="s">
        <v>2511</v>
      </c>
      <c r="I1152" s="143">
        <v>45705</v>
      </c>
      <c r="J1152" s="142" t="s">
        <v>17</v>
      </c>
    </row>
    <row r="1153" spans="1:10" s="74" customFormat="1" x14ac:dyDescent="0.25">
      <c r="A1153" s="8">
        <v>7</v>
      </c>
      <c r="B1153" s="8" t="s">
        <v>2391</v>
      </c>
      <c r="C1153" s="1">
        <v>600</v>
      </c>
      <c r="D1153" s="139" t="s">
        <v>2395</v>
      </c>
      <c r="E1153" s="144">
        <v>8600000</v>
      </c>
      <c r="F1153" s="141" t="s">
        <v>2852</v>
      </c>
      <c r="G1153" s="14" t="s">
        <v>2843</v>
      </c>
      <c r="H1153" s="142" t="s">
        <v>2511</v>
      </c>
      <c r="I1153" s="143">
        <v>45692</v>
      </c>
      <c r="J1153" s="142" t="s">
        <v>17</v>
      </c>
    </row>
    <row r="1154" spans="1:10" s="74" customFormat="1" x14ac:dyDescent="0.25">
      <c r="A1154" s="8">
        <v>7</v>
      </c>
      <c r="B1154" s="8" t="s">
        <v>2391</v>
      </c>
      <c r="C1154" s="1">
        <v>601</v>
      </c>
      <c r="D1154" s="139" t="s">
        <v>2392</v>
      </c>
      <c r="E1154" s="144">
        <v>12480000</v>
      </c>
      <c r="F1154" s="141" t="s">
        <v>2853</v>
      </c>
      <c r="G1154" s="14" t="s">
        <v>2583</v>
      </c>
      <c r="H1154" s="142" t="s">
        <v>2511</v>
      </c>
      <c r="I1154" s="143">
        <v>45691</v>
      </c>
      <c r="J1154" s="142" t="s">
        <v>17</v>
      </c>
    </row>
    <row r="1155" spans="1:10" s="74" customFormat="1" x14ac:dyDescent="0.25">
      <c r="A1155" s="8">
        <v>7</v>
      </c>
      <c r="B1155" s="8" t="s">
        <v>2391</v>
      </c>
      <c r="C1155" s="1">
        <v>602</v>
      </c>
      <c r="D1155" s="139" t="s">
        <v>2392</v>
      </c>
      <c r="E1155" s="144">
        <v>12480000</v>
      </c>
      <c r="F1155" s="141" t="s">
        <v>2854</v>
      </c>
      <c r="G1155" s="14" t="s">
        <v>2583</v>
      </c>
      <c r="H1155" s="142" t="s">
        <v>2511</v>
      </c>
      <c r="I1155" s="143">
        <v>45698</v>
      </c>
      <c r="J1155" s="142" t="s">
        <v>17</v>
      </c>
    </row>
    <row r="1156" spans="1:10" s="74" customFormat="1" x14ac:dyDescent="0.25">
      <c r="A1156" s="8">
        <v>7</v>
      </c>
      <c r="B1156" s="8" t="s">
        <v>2391</v>
      </c>
      <c r="C1156" s="1">
        <v>603</v>
      </c>
      <c r="D1156" s="139" t="s">
        <v>2392</v>
      </c>
      <c r="E1156" s="144">
        <v>12480000</v>
      </c>
      <c r="F1156" s="141" t="s">
        <v>2855</v>
      </c>
      <c r="G1156" s="14" t="s">
        <v>2583</v>
      </c>
      <c r="H1156" s="142" t="s">
        <v>2511</v>
      </c>
      <c r="I1156" s="143">
        <v>45690</v>
      </c>
      <c r="J1156" s="142" t="s">
        <v>17</v>
      </c>
    </row>
    <row r="1157" spans="1:10" s="74" customFormat="1" x14ac:dyDescent="0.25">
      <c r="A1157" s="8">
        <v>7</v>
      </c>
      <c r="B1157" s="8" t="s">
        <v>2391</v>
      </c>
      <c r="C1157" s="1">
        <v>604</v>
      </c>
      <c r="D1157" s="139" t="s">
        <v>2392</v>
      </c>
      <c r="E1157" s="144">
        <v>12480000</v>
      </c>
      <c r="F1157" s="141" t="s">
        <v>2856</v>
      </c>
      <c r="G1157" s="14" t="s">
        <v>2583</v>
      </c>
      <c r="H1157" s="142" t="s">
        <v>2511</v>
      </c>
      <c r="I1157" s="143">
        <v>45690</v>
      </c>
      <c r="J1157" s="142" t="s">
        <v>17</v>
      </c>
    </row>
    <row r="1158" spans="1:10" s="74" customFormat="1" x14ac:dyDescent="0.25">
      <c r="A1158" s="8">
        <v>7</v>
      </c>
      <c r="B1158" s="8" t="s">
        <v>2391</v>
      </c>
      <c r="C1158" s="1">
        <v>605</v>
      </c>
      <c r="D1158" s="139" t="s">
        <v>2392</v>
      </c>
      <c r="E1158" s="144">
        <v>9546000</v>
      </c>
      <c r="F1158" s="141" t="s">
        <v>2857</v>
      </c>
      <c r="G1158" s="14" t="s">
        <v>481</v>
      </c>
      <c r="H1158" s="142" t="s">
        <v>2511</v>
      </c>
      <c r="I1158" s="143">
        <v>45693</v>
      </c>
      <c r="J1158" s="142" t="s">
        <v>17</v>
      </c>
    </row>
    <row r="1159" spans="1:10" s="74" customFormat="1" x14ac:dyDescent="0.25">
      <c r="A1159" s="8">
        <v>7</v>
      </c>
      <c r="B1159" s="8" t="s">
        <v>2391</v>
      </c>
      <c r="C1159" s="1">
        <v>606</v>
      </c>
      <c r="D1159" s="139" t="s">
        <v>2392</v>
      </c>
      <c r="E1159" s="144">
        <v>11000000</v>
      </c>
      <c r="F1159" s="141" t="s">
        <v>2858</v>
      </c>
      <c r="G1159" s="14" t="s">
        <v>2849</v>
      </c>
      <c r="H1159" s="142" t="s">
        <v>2511</v>
      </c>
      <c r="I1159" s="143">
        <v>45690</v>
      </c>
      <c r="J1159" s="142" t="s">
        <v>17</v>
      </c>
    </row>
    <row r="1160" spans="1:10" s="74" customFormat="1" x14ac:dyDescent="0.25">
      <c r="A1160" s="8">
        <v>7</v>
      </c>
      <c r="B1160" s="8" t="s">
        <v>2391</v>
      </c>
      <c r="C1160" s="1">
        <v>607</v>
      </c>
      <c r="D1160" s="139" t="s">
        <v>2392</v>
      </c>
      <c r="E1160" s="144">
        <v>12480000</v>
      </c>
      <c r="F1160" s="141" t="s">
        <v>2859</v>
      </c>
      <c r="G1160" s="14" t="s">
        <v>2583</v>
      </c>
      <c r="H1160" s="142" t="s">
        <v>2511</v>
      </c>
      <c r="I1160" s="143">
        <v>45691</v>
      </c>
      <c r="J1160" s="142" t="s">
        <v>17</v>
      </c>
    </row>
    <row r="1161" spans="1:10" s="74" customFormat="1" x14ac:dyDescent="0.25">
      <c r="A1161" s="8">
        <v>7</v>
      </c>
      <c r="B1161" s="8" t="s">
        <v>2391</v>
      </c>
      <c r="C1161" s="1">
        <v>608</v>
      </c>
      <c r="D1161" s="139" t="s">
        <v>2395</v>
      </c>
      <c r="E1161" s="144">
        <v>8600000</v>
      </c>
      <c r="F1161" s="141" t="s">
        <v>2860</v>
      </c>
      <c r="G1161" s="14" t="s">
        <v>2861</v>
      </c>
      <c r="H1161" s="142" t="s">
        <v>2511</v>
      </c>
      <c r="I1161" s="143">
        <v>45698</v>
      </c>
      <c r="J1161" s="142" t="s">
        <v>17</v>
      </c>
    </row>
    <row r="1162" spans="1:10" s="74" customFormat="1" x14ac:dyDescent="0.25">
      <c r="A1162" s="8">
        <v>7</v>
      </c>
      <c r="B1162" s="8" t="s">
        <v>2391</v>
      </c>
      <c r="C1162" s="1">
        <v>609</v>
      </c>
      <c r="D1162" s="139" t="s">
        <v>2395</v>
      </c>
      <c r="E1162" s="144">
        <v>8600000</v>
      </c>
      <c r="F1162" s="141" t="s">
        <v>2862</v>
      </c>
      <c r="G1162" s="14" t="s">
        <v>2863</v>
      </c>
      <c r="H1162" s="142" t="s">
        <v>2511</v>
      </c>
      <c r="I1162" s="143">
        <v>45697</v>
      </c>
      <c r="J1162" s="142" t="s">
        <v>17</v>
      </c>
    </row>
    <row r="1163" spans="1:10" s="74" customFormat="1" x14ac:dyDescent="0.25">
      <c r="A1163" s="8">
        <v>7</v>
      </c>
      <c r="B1163" s="8" t="s">
        <v>2391</v>
      </c>
      <c r="C1163" s="1">
        <v>610</v>
      </c>
      <c r="D1163" s="139" t="s">
        <v>2392</v>
      </c>
      <c r="E1163" s="144">
        <v>10400000</v>
      </c>
      <c r="F1163" s="141" t="s">
        <v>2864</v>
      </c>
      <c r="G1163" s="14" t="s">
        <v>2865</v>
      </c>
      <c r="H1163" s="142" t="s">
        <v>2511</v>
      </c>
      <c r="I1163" s="143">
        <v>45693</v>
      </c>
      <c r="J1163" s="142" t="s">
        <v>17</v>
      </c>
    </row>
    <row r="1164" spans="1:10" s="74" customFormat="1" x14ac:dyDescent="0.25">
      <c r="A1164" s="8">
        <v>7</v>
      </c>
      <c r="B1164" s="8" t="s">
        <v>2391</v>
      </c>
      <c r="C1164" s="1">
        <v>611</v>
      </c>
      <c r="D1164" s="139" t="s">
        <v>2392</v>
      </c>
      <c r="E1164" s="144">
        <v>10400000</v>
      </c>
      <c r="F1164" s="141" t="s">
        <v>2866</v>
      </c>
      <c r="G1164" s="14" t="s">
        <v>2867</v>
      </c>
      <c r="H1164" s="142" t="s">
        <v>2511</v>
      </c>
      <c r="I1164" s="143">
        <v>45699</v>
      </c>
      <c r="J1164" s="142" t="s">
        <v>17</v>
      </c>
    </row>
    <row r="1165" spans="1:10" s="74" customFormat="1" x14ac:dyDescent="0.25">
      <c r="A1165" s="8">
        <v>7</v>
      </c>
      <c r="B1165" s="8" t="s">
        <v>2391</v>
      </c>
      <c r="C1165" s="1">
        <v>612</v>
      </c>
      <c r="D1165" s="139" t="s">
        <v>2392</v>
      </c>
      <c r="E1165" s="144">
        <v>10800000</v>
      </c>
      <c r="F1165" s="141" t="s">
        <v>2868</v>
      </c>
      <c r="G1165" s="14" t="s">
        <v>2695</v>
      </c>
      <c r="H1165" s="142" t="s">
        <v>2511</v>
      </c>
      <c r="I1165" s="143">
        <v>45693</v>
      </c>
      <c r="J1165" s="142" t="s">
        <v>17</v>
      </c>
    </row>
    <row r="1166" spans="1:10" s="74" customFormat="1" x14ac:dyDescent="0.25">
      <c r="A1166" s="8">
        <v>7</v>
      </c>
      <c r="B1166" s="8" t="s">
        <v>2391</v>
      </c>
      <c r="C1166" s="1">
        <v>613</v>
      </c>
      <c r="D1166" s="139" t="s">
        <v>2392</v>
      </c>
      <c r="E1166" s="144">
        <v>9546000</v>
      </c>
      <c r="F1166" s="141" t="s">
        <v>2869</v>
      </c>
      <c r="G1166" s="14" t="s">
        <v>2450</v>
      </c>
      <c r="H1166" s="142" t="s">
        <v>2511</v>
      </c>
      <c r="I1166" s="143">
        <v>45697</v>
      </c>
      <c r="J1166" s="142" t="s">
        <v>17</v>
      </c>
    </row>
    <row r="1167" spans="1:10" s="74" customFormat="1" x14ac:dyDescent="0.25">
      <c r="A1167" s="8">
        <v>7</v>
      </c>
      <c r="B1167" s="8" t="s">
        <v>2391</v>
      </c>
      <c r="C1167" s="1">
        <v>614</v>
      </c>
      <c r="D1167" s="139" t="s">
        <v>2395</v>
      </c>
      <c r="E1167" s="144">
        <v>6000000</v>
      </c>
      <c r="F1167" s="141" t="s">
        <v>2870</v>
      </c>
      <c r="G1167" s="14" t="s">
        <v>2871</v>
      </c>
      <c r="H1167" s="142" t="s">
        <v>2511</v>
      </c>
      <c r="I1167" s="143">
        <v>45700</v>
      </c>
      <c r="J1167" s="142" t="s">
        <v>17</v>
      </c>
    </row>
    <row r="1168" spans="1:10" s="74" customFormat="1" x14ac:dyDescent="0.25">
      <c r="A1168" s="8">
        <v>7</v>
      </c>
      <c r="B1168" s="8" t="s">
        <v>2391</v>
      </c>
      <c r="C1168" s="1">
        <v>615</v>
      </c>
      <c r="D1168" s="139" t="s">
        <v>2392</v>
      </c>
      <c r="E1168" s="144">
        <v>9546000</v>
      </c>
      <c r="F1168" s="141" t="s">
        <v>2872</v>
      </c>
      <c r="G1168" s="14" t="s">
        <v>2839</v>
      </c>
      <c r="H1168" s="142" t="s">
        <v>2511</v>
      </c>
      <c r="I1168" s="143">
        <v>45723</v>
      </c>
      <c r="J1168" s="142" t="s">
        <v>17</v>
      </c>
    </row>
    <row r="1169" spans="1:10" s="74" customFormat="1" x14ac:dyDescent="0.25">
      <c r="A1169" s="8">
        <v>7</v>
      </c>
      <c r="B1169" s="8" t="s">
        <v>2391</v>
      </c>
      <c r="C1169" s="1">
        <v>616</v>
      </c>
      <c r="D1169" s="139" t="s">
        <v>2395</v>
      </c>
      <c r="E1169" s="144">
        <v>5000000</v>
      </c>
      <c r="F1169" s="141" t="s">
        <v>2873</v>
      </c>
      <c r="G1169" s="14" t="s">
        <v>2495</v>
      </c>
      <c r="H1169" s="142" t="s">
        <v>2511</v>
      </c>
      <c r="I1169" s="143">
        <v>45696</v>
      </c>
      <c r="J1169" s="142" t="s">
        <v>17</v>
      </c>
    </row>
    <row r="1170" spans="1:10" s="74" customFormat="1" x14ac:dyDescent="0.25">
      <c r="A1170" s="8">
        <v>7</v>
      </c>
      <c r="B1170" s="8" t="s">
        <v>2391</v>
      </c>
      <c r="C1170" s="1">
        <v>617</v>
      </c>
      <c r="D1170" s="139" t="s">
        <v>2392</v>
      </c>
      <c r="E1170" s="144">
        <v>9546000</v>
      </c>
      <c r="F1170" s="141" t="s">
        <v>2874</v>
      </c>
      <c r="G1170" s="14" t="s">
        <v>2839</v>
      </c>
      <c r="H1170" s="142" t="s">
        <v>2511</v>
      </c>
      <c r="I1170" s="143">
        <v>45699</v>
      </c>
      <c r="J1170" s="142" t="s">
        <v>17</v>
      </c>
    </row>
    <row r="1171" spans="1:10" s="74" customFormat="1" x14ac:dyDescent="0.25">
      <c r="A1171" s="8">
        <v>7</v>
      </c>
      <c r="B1171" s="8" t="s">
        <v>2391</v>
      </c>
      <c r="C1171" s="1">
        <v>618</v>
      </c>
      <c r="D1171" s="139" t="s">
        <v>2392</v>
      </c>
      <c r="E1171" s="144">
        <v>9546000</v>
      </c>
      <c r="F1171" s="141" t="s">
        <v>2875</v>
      </c>
      <c r="G1171" s="14" t="s">
        <v>2450</v>
      </c>
      <c r="H1171" s="142" t="s">
        <v>2511</v>
      </c>
      <c r="I1171" s="143">
        <v>45697</v>
      </c>
      <c r="J1171" s="142" t="s">
        <v>17</v>
      </c>
    </row>
    <row r="1172" spans="1:10" s="74" customFormat="1" x14ac:dyDescent="0.25">
      <c r="A1172" s="8">
        <v>7</v>
      </c>
      <c r="B1172" s="8" t="s">
        <v>2391</v>
      </c>
      <c r="C1172" s="1">
        <v>619</v>
      </c>
      <c r="D1172" s="139" t="s">
        <v>2395</v>
      </c>
      <c r="E1172" s="144">
        <v>5000000</v>
      </c>
      <c r="F1172" s="141" t="s">
        <v>2876</v>
      </c>
      <c r="G1172" s="14" t="s">
        <v>2495</v>
      </c>
      <c r="H1172" s="142" t="s">
        <v>2511</v>
      </c>
      <c r="I1172" s="143">
        <v>45698</v>
      </c>
      <c r="J1172" s="142" t="s">
        <v>17</v>
      </c>
    </row>
    <row r="1173" spans="1:10" s="74" customFormat="1" x14ac:dyDescent="0.25">
      <c r="A1173" s="8">
        <v>7</v>
      </c>
      <c r="B1173" s="8" t="s">
        <v>2391</v>
      </c>
      <c r="C1173" s="1">
        <v>620</v>
      </c>
      <c r="D1173" s="139" t="s">
        <v>2392</v>
      </c>
      <c r="E1173" s="144">
        <v>9546000</v>
      </c>
      <c r="F1173" s="141" t="s">
        <v>2877</v>
      </c>
      <c r="G1173" s="14" t="s">
        <v>2534</v>
      </c>
      <c r="H1173" s="142" t="s">
        <v>2511</v>
      </c>
      <c r="I1173" s="143">
        <v>45696</v>
      </c>
      <c r="J1173" s="142" t="s">
        <v>17</v>
      </c>
    </row>
    <row r="1174" spans="1:10" s="74" customFormat="1" x14ac:dyDescent="0.25">
      <c r="A1174" s="8">
        <v>7</v>
      </c>
      <c r="B1174" s="8" t="s">
        <v>2391</v>
      </c>
      <c r="C1174" s="1">
        <v>621</v>
      </c>
      <c r="D1174" s="139" t="s">
        <v>2395</v>
      </c>
      <c r="E1174" s="144">
        <v>6240000</v>
      </c>
      <c r="F1174" s="141" t="s">
        <v>2878</v>
      </c>
      <c r="G1174" s="14" t="s">
        <v>2879</v>
      </c>
      <c r="H1174" s="142" t="s">
        <v>2511</v>
      </c>
      <c r="I1174" s="143">
        <v>45697</v>
      </c>
      <c r="J1174" s="142" t="s">
        <v>17</v>
      </c>
    </row>
    <row r="1175" spans="1:10" s="74" customFormat="1" x14ac:dyDescent="0.25">
      <c r="A1175" s="8">
        <v>7</v>
      </c>
      <c r="B1175" s="8" t="s">
        <v>2391</v>
      </c>
      <c r="C1175" s="1">
        <v>622</v>
      </c>
      <c r="D1175" s="139" t="s">
        <v>2395</v>
      </c>
      <c r="E1175" s="144">
        <v>5000000</v>
      </c>
      <c r="F1175" s="141" t="s">
        <v>2880</v>
      </c>
      <c r="G1175" s="14" t="s">
        <v>2411</v>
      </c>
      <c r="H1175" s="142" t="s">
        <v>2511</v>
      </c>
      <c r="I1175" s="143">
        <v>45698</v>
      </c>
      <c r="J1175" s="142" t="s">
        <v>17</v>
      </c>
    </row>
    <row r="1176" spans="1:10" s="74" customFormat="1" x14ac:dyDescent="0.25">
      <c r="A1176" s="8">
        <v>7</v>
      </c>
      <c r="B1176" s="8" t="s">
        <v>2391</v>
      </c>
      <c r="C1176" s="1">
        <v>623</v>
      </c>
      <c r="D1176" s="139" t="s">
        <v>2395</v>
      </c>
      <c r="E1176" s="144">
        <v>3978000</v>
      </c>
      <c r="F1176" s="141" t="s">
        <v>2881</v>
      </c>
      <c r="G1176" s="14" t="s">
        <v>2495</v>
      </c>
      <c r="H1176" s="142" t="s">
        <v>2511</v>
      </c>
      <c r="I1176" s="143">
        <v>45700</v>
      </c>
      <c r="J1176" s="142" t="s">
        <v>17</v>
      </c>
    </row>
    <row r="1177" spans="1:10" s="74" customFormat="1" x14ac:dyDescent="0.25">
      <c r="A1177" s="8">
        <v>7</v>
      </c>
      <c r="B1177" s="8" t="s">
        <v>2391</v>
      </c>
      <c r="C1177" s="1">
        <v>624</v>
      </c>
      <c r="D1177" s="139" t="s">
        <v>2392</v>
      </c>
      <c r="E1177" s="144">
        <v>9546000</v>
      </c>
      <c r="F1177" s="141" t="s">
        <v>2882</v>
      </c>
      <c r="G1177" s="14" t="s">
        <v>2722</v>
      </c>
      <c r="H1177" s="142" t="s">
        <v>2511</v>
      </c>
      <c r="I1177" s="143">
        <v>45698</v>
      </c>
      <c r="J1177" s="142" t="s">
        <v>17</v>
      </c>
    </row>
    <row r="1178" spans="1:10" s="74" customFormat="1" x14ac:dyDescent="0.25">
      <c r="A1178" s="8">
        <v>7</v>
      </c>
      <c r="B1178" s="8" t="s">
        <v>2391</v>
      </c>
      <c r="C1178" s="1">
        <v>625</v>
      </c>
      <c r="D1178" s="139" t="s">
        <v>2395</v>
      </c>
      <c r="E1178" s="144">
        <v>6600000</v>
      </c>
      <c r="F1178" s="141" t="s">
        <v>2883</v>
      </c>
      <c r="G1178" s="14" t="s">
        <v>2861</v>
      </c>
      <c r="H1178" s="142" t="s">
        <v>2511</v>
      </c>
      <c r="I1178" s="143">
        <v>45696</v>
      </c>
      <c r="J1178" s="142" t="s">
        <v>17</v>
      </c>
    </row>
    <row r="1179" spans="1:10" s="74" customFormat="1" x14ac:dyDescent="0.25">
      <c r="A1179" s="8">
        <v>7</v>
      </c>
      <c r="B1179" s="8" t="s">
        <v>2391</v>
      </c>
      <c r="C1179" s="1">
        <v>626</v>
      </c>
      <c r="D1179" s="139" t="s">
        <v>2392</v>
      </c>
      <c r="E1179" s="144">
        <v>11932500</v>
      </c>
      <c r="F1179" s="141" t="s">
        <v>2884</v>
      </c>
      <c r="G1179" s="14" t="s">
        <v>2885</v>
      </c>
      <c r="H1179" s="142" t="s">
        <v>2511</v>
      </c>
      <c r="I1179" s="143">
        <v>45716</v>
      </c>
      <c r="J1179" s="142" t="s">
        <v>17</v>
      </c>
    </row>
    <row r="1180" spans="1:10" s="74" customFormat="1" x14ac:dyDescent="0.25">
      <c r="A1180" s="8">
        <v>7</v>
      </c>
      <c r="B1180" s="8" t="s">
        <v>2391</v>
      </c>
      <c r="C1180" s="1">
        <v>627</v>
      </c>
      <c r="D1180" s="139" t="s">
        <v>2395</v>
      </c>
      <c r="E1180" s="144">
        <v>3978000</v>
      </c>
      <c r="F1180" s="141" t="s">
        <v>2886</v>
      </c>
      <c r="G1180" s="14" t="s">
        <v>2495</v>
      </c>
      <c r="H1180" s="142" t="s">
        <v>2511</v>
      </c>
      <c r="I1180" s="143">
        <v>45700</v>
      </c>
      <c r="J1180" s="142" t="s">
        <v>17</v>
      </c>
    </row>
    <row r="1181" spans="1:10" s="74" customFormat="1" x14ac:dyDescent="0.25">
      <c r="A1181" s="8">
        <v>7</v>
      </c>
      <c r="B1181" s="8" t="s">
        <v>2391</v>
      </c>
      <c r="C1181" s="1">
        <v>628</v>
      </c>
      <c r="D1181" s="139" t="s">
        <v>2395</v>
      </c>
      <c r="E1181" s="144">
        <v>5000000</v>
      </c>
      <c r="F1181" s="141" t="s">
        <v>2887</v>
      </c>
      <c r="G1181" s="14" t="s">
        <v>2888</v>
      </c>
      <c r="H1181" s="142" t="s">
        <v>2511</v>
      </c>
      <c r="I1181" s="143">
        <v>45700</v>
      </c>
      <c r="J1181" s="142" t="s">
        <v>17</v>
      </c>
    </row>
    <row r="1182" spans="1:10" s="74" customFormat="1" x14ac:dyDescent="0.25">
      <c r="A1182" s="8">
        <v>7</v>
      </c>
      <c r="B1182" s="8" t="s">
        <v>2391</v>
      </c>
      <c r="C1182" s="1">
        <v>629</v>
      </c>
      <c r="D1182" s="139" t="s">
        <v>2392</v>
      </c>
      <c r="E1182" s="144">
        <v>10918000</v>
      </c>
      <c r="F1182" s="141" t="s">
        <v>2889</v>
      </c>
      <c r="G1182" s="14" t="s">
        <v>2413</v>
      </c>
      <c r="H1182" s="142" t="s">
        <v>2511</v>
      </c>
      <c r="I1182" s="143">
        <v>45704</v>
      </c>
      <c r="J1182" s="142" t="s">
        <v>17</v>
      </c>
    </row>
    <row r="1183" spans="1:10" s="74" customFormat="1" x14ac:dyDescent="0.25">
      <c r="A1183" s="8">
        <v>7</v>
      </c>
      <c r="B1183" s="8" t="s">
        <v>2391</v>
      </c>
      <c r="C1183" s="1">
        <v>630</v>
      </c>
      <c r="D1183" s="139" t="s">
        <v>2392</v>
      </c>
      <c r="E1183" s="144">
        <v>13300000</v>
      </c>
      <c r="F1183" s="141" t="s">
        <v>2890</v>
      </c>
      <c r="G1183" s="14" t="s">
        <v>2394</v>
      </c>
      <c r="H1183" s="142" t="s">
        <v>2511</v>
      </c>
      <c r="I1183" s="143">
        <v>45697</v>
      </c>
      <c r="J1183" s="142" t="s">
        <v>17</v>
      </c>
    </row>
    <row r="1184" spans="1:10" s="74" customFormat="1" x14ac:dyDescent="0.25">
      <c r="A1184" s="8">
        <v>7</v>
      </c>
      <c r="B1184" s="8" t="s">
        <v>2391</v>
      </c>
      <c r="C1184" s="1">
        <v>631</v>
      </c>
      <c r="D1184" s="139" t="s">
        <v>2395</v>
      </c>
      <c r="E1184" s="144">
        <v>3978000</v>
      </c>
      <c r="F1184" s="141" t="s">
        <v>2891</v>
      </c>
      <c r="G1184" s="14" t="s">
        <v>2411</v>
      </c>
      <c r="H1184" s="142" t="s">
        <v>2511</v>
      </c>
      <c r="I1184" s="143">
        <v>45700</v>
      </c>
      <c r="J1184" s="142" t="s">
        <v>17</v>
      </c>
    </row>
    <row r="1185" spans="1:10" s="74" customFormat="1" x14ac:dyDescent="0.25">
      <c r="A1185" s="8">
        <v>7</v>
      </c>
      <c r="B1185" s="8" t="s">
        <v>2391</v>
      </c>
      <c r="C1185" s="1">
        <v>632</v>
      </c>
      <c r="D1185" s="139" t="s">
        <v>2392</v>
      </c>
      <c r="E1185" s="144">
        <v>18000000</v>
      </c>
      <c r="F1185" s="141" t="s">
        <v>2892</v>
      </c>
      <c r="G1185" s="14" t="s">
        <v>2893</v>
      </c>
      <c r="H1185" s="142" t="s">
        <v>2511</v>
      </c>
      <c r="I1185" s="143">
        <v>45705</v>
      </c>
      <c r="J1185" s="142" t="s">
        <v>17</v>
      </c>
    </row>
    <row r="1186" spans="1:10" s="74" customFormat="1" x14ac:dyDescent="0.25">
      <c r="A1186" s="8">
        <v>7</v>
      </c>
      <c r="B1186" s="8" t="s">
        <v>2391</v>
      </c>
      <c r="C1186" s="1">
        <v>633</v>
      </c>
      <c r="D1186" s="139" t="s">
        <v>2395</v>
      </c>
      <c r="E1186" s="144">
        <v>4784000</v>
      </c>
      <c r="F1186" s="141" t="s">
        <v>2894</v>
      </c>
      <c r="G1186" s="14" t="s">
        <v>2895</v>
      </c>
      <c r="H1186" s="142" t="s">
        <v>2511</v>
      </c>
      <c r="I1186" s="143">
        <v>45699</v>
      </c>
      <c r="J1186" s="142" t="s">
        <v>17</v>
      </c>
    </row>
    <row r="1187" spans="1:10" s="74" customFormat="1" x14ac:dyDescent="0.25">
      <c r="A1187" s="8">
        <v>7</v>
      </c>
      <c r="B1187" s="8" t="s">
        <v>2391</v>
      </c>
      <c r="C1187" s="1">
        <v>634</v>
      </c>
      <c r="D1187" s="139" t="s">
        <v>2395</v>
      </c>
      <c r="E1187" s="144">
        <v>5000000</v>
      </c>
      <c r="F1187" s="141" t="s">
        <v>2896</v>
      </c>
      <c r="G1187" s="14" t="s">
        <v>2888</v>
      </c>
      <c r="H1187" s="142" t="s">
        <v>2511</v>
      </c>
      <c r="I1187" s="143">
        <v>45700</v>
      </c>
      <c r="J1187" s="142" t="s">
        <v>17</v>
      </c>
    </row>
    <row r="1188" spans="1:10" s="74" customFormat="1" x14ac:dyDescent="0.25">
      <c r="A1188" s="8">
        <v>7</v>
      </c>
      <c r="B1188" s="8" t="s">
        <v>2391</v>
      </c>
      <c r="C1188" s="1">
        <v>635</v>
      </c>
      <c r="D1188" s="139" t="s">
        <v>2392</v>
      </c>
      <c r="E1188" s="144">
        <v>10918000</v>
      </c>
      <c r="F1188" s="141" t="s">
        <v>2897</v>
      </c>
      <c r="G1188" s="14" t="s">
        <v>2898</v>
      </c>
      <c r="H1188" s="142" t="s">
        <v>2511</v>
      </c>
      <c r="I1188" s="143">
        <v>45700</v>
      </c>
      <c r="J1188" s="142" t="s">
        <v>17</v>
      </c>
    </row>
    <row r="1189" spans="1:10" s="74" customFormat="1" x14ac:dyDescent="0.25">
      <c r="A1189" s="8">
        <v>7</v>
      </c>
      <c r="B1189" s="8" t="s">
        <v>2391</v>
      </c>
      <c r="C1189" s="1">
        <v>636</v>
      </c>
      <c r="D1189" s="139" t="s">
        <v>2392</v>
      </c>
      <c r="E1189" s="144">
        <v>10918000</v>
      </c>
      <c r="F1189" s="141" t="s">
        <v>2899</v>
      </c>
      <c r="G1189" s="14" t="s">
        <v>2707</v>
      </c>
      <c r="H1189" s="142" t="s">
        <v>2511</v>
      </c>
      <c r="I1189" s="143">
        <v>45700</v>
      </c>
      <c r="J1189" s="142" t="s">
        <v>17</v>
      </c>
    </row>
    <row r="1190" spans="1:10" s="74" customFormat="1" x14ac:dyDescent="0.25">
      <c r="A1190" s="8">
        <v>7</v>
      </c>
      <c r="B1190" s="8" t="s">
        <v>2391</v>
      </c>
      <c r="C1190" s="1">
        <v>637</v>
      </c>
      <c r="D1190" s="139" t="s">
        <v>2395</v>
      </c>
      <c r="E1190" s="144">
        <v>3978000</v>
      </c>
      <c r="F1190" s="141" t="s">
        <v>2900</v>
      </c>
      <c r="G1190" s="14" t="s">
        <v>2495</v>
      </c>
      <c r="H1190" s="142" t="s">
        <v>2511</v>
      </c>
      <c r="I1190" s="143">
        <v>45700</v>
      </c>
      <c r="J1190" s="142" t="s">
        <v>17</v>
      </c>
    </row>
    <row r="1191" spans="1:10" s="74" customFormat="1" x14ac:dyDescent="0.25">
      <c r="A1191" s="8">
        <v>7</v>
      </c>
      <c r="B1191" s="8" t="s">
        <v>2391</v>
      </c>
      <c r="C1191" s="1">
        <v>638</v>
      </c>
      <c r="D1191" s="139" t="s">
        <v>2395</v>
      </c>
      <c r="E1191" s="144">
        <v>6600000</v>
      </c>
      <c r="F1191" s="141" t="s">
        <v>2901</v>
      </c>
      <c r="G1191" s="14" t="s">
        <v>2861</v>
      </c>
      <c r="H1191" s="142" t="s">
        <v>2511</v>
      </c>
      <c r="I1191" s="143">
        <v>45704</v>
      </c>
      <c r="J1191" s="142" t="s">
        <v>17</v>
      </c>
    </row>
    <row r="1192" spans="1:10" s="74" customFormat="1" x14ac:dyDescent="0.25">
      <c r="A1192" s="8">
        <v>7</v>
      </c>
      <c r="B1192" s="8" t="s">
        <v>2391</v>
      </c>
      <c r="C1192" s="1">
        <v>639</v>
      </c>
      <c r="D1192" s="139" t="s">
        <v>2395</v>
      </c>
      <c r="E1192" s="144">
        <v>3978000</v>
      </c>
      <c r="F1192" s="141" t="s">
        <v>2902</v>
      </c>
      <c r="G1192" s="14" t="s">
        <v>2495</v>
      </c>
      <c r="H1192" s="142" t="s">
        <v>2511</v>
      </c>
      <c r="I1192" s="143">
        <v>45700</v>
      </c>
      <c r="J1192" s="142" t="s">
        <v>17</v>
      </c>
    </row>
    <row r="1193" spans="1:10" s="74" customFormat="1" x14ac:dyDescent="0.25">
      <c r="A1193" s="8">
        <v>7</v>
      </c>
      <c r="B1193" s="8" t="s">
        <v>2391</v>
      </c>
      <c r="C1193" s="1">
        <v>640</v>
      </c>
      <c r="D1193" s="139" t="s">
        <v>2395</v>
      </c>
      <c r="E1193" s="144">
        <v>3978000</v>
      </c>
      <c r="F1193" s="141" t="s">
        <v>2903</v>
      </c>
      <c r="G1193" s="14" t="s">
        <v>2495</v>
      </c>
      <c r="H1193" s="142" t="s">
        <v>2511</v>
      </c>
      <c r="I1193" s="143">
        <v>45706</v>
      </c>
      <c r="J1193" s="142" t="s">
        <v>17</v>
      </c>
    </row>
    <row r="1194" spans="1:10" s="74" customFormat="1" x14ac:dyDescent="0.25">
      <c r="A1194" s="8">
        <v>7</v>
      </c>
      <c r="B1194" s="8" t="s">
        <v>2391</v>
      </c>
      <c r="C1194" s="1">
        <v>641</v>
      </c>
      <c r="D1194" s="139" t="s">
        <v>2392</v>
      </c>
      <c r="E1194" s="144">
        <v>16000000</v>
      </c>
      <c r="F1194" s="141" t="s">
        <v>2904</v>
      </c>
      <c r="G1194" s="14" t="s">
        <v>2905</v>
      </c>
      <c r="H1194" s="142" t="s">
        <v>2511</v>
      </c>
      <c r="I1194" s="143">
        <v>45704</v>
      </c>
      <c r="J1194" s="142" t="s">
        <v>17</v>
      </c>
    </row>
    <row r="1195" spans="1:10" s="74" customFormat="1" x14ac:dyDescent="0.25">
      <c r="A1195" s="8">
        <v>7</v>
      </c>
      <c r="B1195" s="8" t="s">
        <v>2391</v>
      </c>
      <c r="C1195" s="1">
        <v>642</v>
      </c>
      <c r="D1195" s="139" t="s">
        <v>2395</v>
      </c>
      <c r="E1195" s="144">
        <v>6400000</v>
      </c>
      <c r="F1195" s="141" t="s">
        <v>2906</v>
      </c>
      <c r="G1195" s="14" t="s">
        <v>2783</v>
      </c>
      <c r="H1195" s="142" t="s">
        <v>2511</v>
      </c>
      <c r="I1195" s="143">
        <v>45706</v>
      </c>
      <c r="J1195" s="142" t="s">
        <v>17</v>
      </c>
    </row>
    <row r="1196" spans="1:10" s="74" customFormat="1" x14ac:dyDescent="0.25">
      <c r="A1196" s="8">
        <v>7</v>
      </c>
      <c r="B1196" s="8" t="s">
        <v>2391</v>
      </c>
      <c r="C1196" s="1">
        <v>643</v>
      </c>
      <c r="D1196" s="139" t="s">
        <v>2907</v>
      </c>
      <c r="E1196" s="144">
        <v>168313600</v>
      </c>
      <c r="F1196" s="141" t="s">
        <v>2908</v>
      </c>
      <c r="G1196" s="14" t="s">
        <v>2909</v>
      </c>
      <c r="H1196" s="142" t="s">
        <v>920</v>
      </c>
      <c r="I1196" s="143">
        <v>45886</v>
      </c>
      <c r="J1196" s="142" t="s">
        <v>17</v>
      </c>
    </row>
    <row r="1197" spans="1:10" s="74" customFormat="1" x14ac:dyDescent="0.25">
      <c r="A1197" s="8">
        <v>7</v>
      </c>
      <c r="B1197" s="8" t="s">
        <v>2391</v>
      </c>
      <c r="C1197" s="1">
        <v>644</v>
      </c>
      <c r="D1197" s="139" t="s">
        <v>2395</v>
      </c>
      <c r="E1197" s="144">
        <v>5000000</v>
      </c>
      <c r="F1197" s="141" t="s">
        <v>2910</v>
      </c>
      <c r="G1197" s="14" t="s">
        <v>2888</v>
      </c>
      <c r="H1197" s="142" t="s">
        <v>2511</v>
      </c>
      <c r="I1197" s="143">
        <v>45703</v>
      </c>
      <c r="J1197" s="142" t="s">
        <v>17</v>
      </c>
    </row>
    <row r="1198" spans="1:10" s="74" customFormat="1" x14ac:dyDescent="0.25">
      <c r="A1198" s="8">
        <v>7</v>
      </c>
      <c r="B1198" s="8" t="s">
        <v>2391</v>
      </c>
      <c r="C1198" s="1">
        <v>645</v>
      </c>
      <c r="D1198" s="139" t="s">
        <v>2395</v>
      </c>
      <c r="E1198" s="144">
        <v>5000000</v>
      </c>
      <c r="F1198" s="141" t="s">
        <v>2911</v>
      </c>
      <c r="G1198" s="14" t="s">
        <v>2495</v>
      </c>
      <c r="H1198" s="142" t="s">
        <v>2511</v>
      </c>
      <c r="I1198" s="143">
        <v>45707</v>
      </c>
      <c r="J1198" s="142" t="s">
        <v>17</v>
      </c>
    </row>
    <row r="1199" spans="1:10" s="74" customFormat="1" x14ac:dyDescent="0.25">
      <c r="A1199" s="8">
        <v>7</v>
      </c>
      <c r="B1199" s="8" t="s">
        <v>2391</v>
      </c>
      <c r="C1199" s="1">
        <v>646</v>
      </c>
      <c r="D1199" s="139" t="s">
        <v>2395</v>
      </c>
      <c r="E1199" s="144">
        <v>5000000</v>
      </c>
      <c r="F1199" s="141" t="s">
        <v>2912</v>
      </c>
      <c r="G1199" s="14" t="s">
        <v>2495</v>
      </c>
      <c r="H1199" s="142" t="s">
        <v>2511</v>
      </c>
      <c r="I1199" s="143">
        <v>45705</v>
      </c>
      <c r="J1199" s="142" t="s">
        <v>17</v>
      </c>
    </row>
    <row r="1200" spans="1:10" s="74" customFormat="1" x14ac:dyDescent="0.25">
      <c r="A1200" s="8">
        <v>7</v>
      </c>
      <c r="B1200" s="8" t="s">
        <v>2391</v>
      </c>
      <c r="C1200" s="1">
        <v>648</v>
      </c>
      <c r="D1200" s="139" t="s">
        <v>2395</v>
      </c>
      <c r="E1200" s="144">
        <v>6000000</v>
      </c>
      <c r="F1200" s="141" t="s">
        <v>2913</v>
      </c>
      <c r="G1200" s="14" t="s">
        <v>2871</v>
      </c>
      <c r="H1200" s="142" t="s">
        <v>2511</v>
      </c>
      <c r="I1200" s="143">
        <v>45704</v>
      </c>
      <c r="J1200" s="142" t="s">
        <v>17</v>
      </c>
    </row>
    <row r="1201" spans="1:10" s="74" customFormat="1" x14ac:dyDescent="0.25">
      <c r="A1201" s="8">
        <v>7</v>
      </c>
      <c r="B1201" s="8" t="s">
        <v>2391</v>
      </c>
      <c r="C1201" s="1">
        <v>649</v>
      </c>
      <c r="D1201" s="139" t="s">
        <v>2392</v>
      </c>
      <c r="E1201" s="144">
        <v>10918000</v>
      </c>
      <c r="F1201" s="141" t="s">
        <v>2914</v>
      </c>
      <c r="G1201" s="14" t="s">
        <v>2707</v>
      </c>
      <c r="H1201" s="142" t="s">
        <v>2511</v>
      </c>
      <c r="I1201" s="143">
        <v>45704</v>
      </c>
      <c r="J1201" s="142" t="s">
        <v>17</v>
      </c>
    </row>
    <row r="1202" spans="1:10" s="74" customFormat="1" x14ac:dyDescent="0.25">
      <c r="A1202" s="8">
        <v>7</v>
      </c>
      <c r="B1202" s="8" t="s">
        <v>2391</v>
      </c>
      <c r="C1202" s="1">
        <v>650</v>
      </c>
      <c r="D1202" s="139" t="s">
        <v>2392</v>
      </c>
      <c r="E1202" s="144">
        <v>11932500</v>
      </c>
      <c r="F1202" s="141" t="s">
        <v>2915</v>
      </c>
      <c r="G1202" s="14" t="s">
        <v>2885</v>
      </c>
      <c r="H1202" s="142" t="s">
        <v>2511</v>
      </c>
      <c r="I1202" s="143">
        <v>45746</v>
      </c>
      <c r="J1202" s="142" t="s">
        <v>17</v>
      </c>
    </row>
    <row r="1203" spans="1:10" s="74" customFormat="1" x14ac:dyDescent="0.25">
      <c r="A1203" s="8">
        <v>7</v>
      </c>
      <c r="B1203" s="8" t="s">
        <v>2391</v>
      </c>
      <c r="C1203" s="1">
        <v>651</v>
      </c>
      <c r="D1203" s="139" t="s">
        <v>2395</v>
      </c>
      <c r="E1203" s="144">
        <v>3978000</v>
      </c>
      <c r="F1203" s="141" t="s">
        <v>2916</v>
      </c>
      <c r="G1203" s="14" t="s">
        <v>2495</v>
      </c>
      <c r="H1203" s="142" t="s">
        <v>2511</v>
      </c>
      <c r="I1203" s="143">
        <v>45706</v>
      </c>
      <c r="J1203" s="142" t="s">
        <v>17</v>
      </c>
    </row>
    <row r="1204" spans="1:10" s="74" customFormat="1" x14ac:dyDescent="0.25">
      <c r="A1204" s="8">
        <v>7</v>
      </c>
      <c r="B1204" s="8" t="s">
        <v>2391</v>
      </c>
      <c r="C1204" s="1">
        <v>652</v>
      </c>
      <c r="D1204" s="139" t="s">
        <v>2392</v>
      </c>
      <c r="E1204" s="144">
        <v>16000000</v>
      </c>
      <c r="F1204" s="141" t="s">
        <v>2917</v>
      </c>
      <c r="G1204" s="14" t="s">
        <v>2918</v>
      </c>
      <c r="H1204" s="142" t="s">
        <v>2511</v>
      </c>
      <c r="I1204" s="143">
        <v>45704</v>
      </c>
      <c r="J1204" s="142" t="s">
        <v>17</v>
      </c>
    </row>
    <row r="1205" spans="1:10" s="74" customFormat="1" x14ac:dyDescent="0.25">
      <c r="A1205" s="8">
        <v>7</v>
      </c>
      <c r="B1205" s="8" t="s">
        <v>2391</v>
      </c>
      <c r="C1205" s="1">
        <v>654</v>
      </c>
      <c r="D1205" s="139" t="s">
        <v>2395</v>
      </c>
      <c r="E1205" s="144">
        <v>3978000</v>
      </c>
      <c r="F1205" s="141" t="s">
        <v>2919</v>
      </c>
      <c r="G1205" s="14" t="s">
        <v>2495</v>
      </c>
      <c r="H1205" s="142" t="s">
        <v>2511</v>
      </c>
      <c r="I1205" s="143">
        <v>45706</v>
      </c>
      <c r="J1205" s="142" t="s">
        <v>17</v>
      </c>
    </row>
    <row r="1206" spans="1:10" s="74" customFormat="1" x14ac:dyDescent="0.25">
      <c r="A1206" s="8">
        <v>7</v>
      </c>
      <c r="B1206" s="8" t="s">
        <v>2391</v>
      </c>
      <c r="C1206" s="1">
        <v>655</v>
      </c>
      <c r="D1206" s="139" t="s">
        <v>2239</v>
      </c>
      <c r="E1206" s="144">
        <v>1358000000</v>
      </c>
      <c r="F1206" s="141" t="s">
        <v>2920</v>
      </c>
      <c r="G1206" s="14" t="s">
        <v>2921</v>
      </c>
      <c r="H1206" s="142" t="s">
        <v>985</v>
      </c>
      <c r="I1206" s="143">
        <v>45973</v>
      </c>
      <c r="J1206" s="142" t="s">
        <v>17</v>
      </c>
    </row>
    <row r="1207" spans="1:10" s="74" customFormat="1" x14ac:dyDescent="0.25">
      <c r="A1207" s="8">
        <v>7</v>
      </c>
      <c r="B1207" s="8" t="s">
        <v>2391</v>
      </c>
      <c r="C1207" s="1">
        <v>656</v>
      </c>
      <c r="D1207" s="139" t="s">
        <v>2395</v>
      </c>
      <c r="E1207" s="144">
        <v>5000000</v>
      </c>
      <c r="F1207" s="141" t="s">
        <v>2922</v>
      </c>
      <c r="G1207" s="14" t="s">
        <v>2495</v>
      </c>
      <c r="H1207" s="142" t="s">
        <v>2511</v>
      </c>
      <c r="I1207" s="143">
        <v>45710</v>
      </c>
      <c r="J1207" s="142" t="s">
        <v>17</v>
      </c>
    </row>
    <row r="1208" spans="1:10" s="74" customFormat="1" x14ac:dyDescent="0.25">
      <c r="A1208" s="8">
        <v>7</v>
      </c>
      <c r="B1208" s="8" t="s">
        <v>2391</v>
      </c>
      <c r="C1208" s="1">
        <v>657</v>
      </c>
      <c r="D1208" s="139" t="s">
        <v>2395</v>
      </c>
      <c r="E1208" s="144">
        <v>3978000</v>
      </c>
      <c r="F1208" s="141" t="s">
        <v>2923</v>
      </c>
      <c r="G1208" s="14" t="s">
        <v>2495</v>
      </c>
      <c r="H1208" s="142" t="s">
        <v>2511</v>
      </c>
      <c r="I1208" s="143">
        <v>45706</v>
      </c>
      <c r="J1208" s="142" t="s">
        <v>17</v>
      </c>
    </row>
    <row r="1209" spans="1:10" s="74" customFormat="1" x14ac:dyDescent="0.25">
      <c r="A1209" s="8">
        <v>7</v>
      </c>
      <c r="B1209" s="8" t="s">
        <v>2391</v>
      </c>
      <c r="C1209" s="1">
        <v>658</v>
      </c>
      <c r="D1209" s="139" t="s">
        <v>2392</v>
      </c>
      <c r="E1209" s="144">
        <v>19800000</v>
      </c>
      <c r="F1209" s="141" t="s">
        <v>2924</v>
      </c>
      <c r="G1209" s="14" t="s">
        <v>2925</v>
      </c>
      <c r="H1209" s="142" t="s">
        <v>2511</v>
      </c>
      <c r="I1209" s="143">
        <v>45704</v>
      </c>
      <c r="J1209" s="142" t="s">
        <v>17</v>
      </c>
    </row>
    <row r="1210" spans="1:10" s="74" customFormat="1" x14ac:dyDescent="0.25">
      <c r="A1210" s="8">
        <v>7</v>
      </c>
      <c r="B1210" s="8" t="s">
        <v>2391</v>
      </c>
      <c r="C1210" s="1">
        <v>659</v>
      </c>
      <c r="D1210" s="139" t="s">
        <v>2395</v>
      </c>
      <c r="E1210" s="144">
        <v>5000000</v>
      </c>
      <c r="F1210" s="141" t="s">
        <v>2926</v>
      </c>
      <c r="G1210" s="14" t="s">
        <v>2495</v>
      </c>
      <c r="H1210" s="142" t="s">
        <v>2511</v>
      </c>
      <c r="I1210" s="143">
        <v>45710</v>
      </c>
      <c r="J1210" s="142" t="s">
        <v>17</v>
      </c>
    </row>
    <row r="1211" spans="1:10" s="74" customFormat="1" x14ac:dyDescent="0.25">
      <c r="A1211" s="8">
        <v>7</v>
      </c>
      <c r="B1211" s="8" t="s">
        <v>2391</v>
      </c>
      <c r="C1211" s="1">
        <v>660</v>
      </c>
      <c r="D1211" s="139" t="s">
        <v>2395</v>
      </c>
      <c r="E1211" s="144">
        <v>3978000</v>
      </c>
      <c r="F1211" s="141" t="s">
        <v>2927</v>
      </c>
      <c r="G1211" s="14" t="s">
        <v>2495</v>
      </c>
      <c r="H1211" s="142" t="s">
        <v>2511</v>
      </c>
      <c r="I1211" s="143">
        <v>45707</v>
      </c>
      <c r="J1211" s="142" t="s">
        <v>17</v>
      </c>
    </row>
    <row r="1212" spans="1:10" s="74" customFormat="1" x14ac:dyDescent="0.25">
      <c r="A1212" s="8">
        <v>7</v>
      </c>
      <c r="B1212" s="8" t="s">
        <v>2391</v>
      </c>
      <c r="C1212" s="1">
        <v>661</v>
      </c>
      <c r="D1212" s="139" t="s">
        <v>2250</v>
      </c>
      <c r="E1212" s="144">
        <v>7917864722</v>
      </c>
      <c r="F1212" s="141" t="s">
        <v>2928</v>
      </c>
      <c r="G1212" s="14" t="s">
        <v>2929</v>
      </c>
      <c r="H1212" s="142" t="s">
        <v>920</v>
      </c>
      <c r="I1212" s="143">
        <v>45898</v>
      </c>
      <c r="J1212" s="142" t="s">
        <v>17</v>
      </c>
    </row>
    <row r="1213" spans="1:10" s="74" customFormat="1" x14ac:dyDescent="0.25">
      <c r="A1213" s="8">
        <v>7</v>
      </c>
      <c r="B1213" s="8" t="s">
        <v>2391</v>
      </c>
      <c r="C1213" s="1">
        <v>662</v>
      </c>
      <c r="D1213" s="139" t="s">
        <v>2392</v>
      </c>
      <c r="E1213" s="144">
        <v>14000000</v>
      </c>
      <c r="F1213" s="141" t="s">
        <v>2930</v>
      </c>
      <c r="G1213" s="14" t="s">
        <v>2931</v>
      </c>
      <c r="H1213" s="142" t="s">
        <v>2511</v>
      </c>
      <c r="I1213" s="143">
        <v>45711</v>
      </c>
      <c r="J1213" s="142" t="s">
        <v>17</v>
      </c>
    </row>
    <row r="1214" spans="1:10" s="74" customFormat="1" x14ac:dyDescent="0.25">
      <c r="A1214" s="8">
        <v>7</v>
      </c>
      <c r="B1214" s="8" t="s">
        <v>2391</v>
      </c>
      <c r="C1214" s="1">
        <v>663</v>
      </c>
      <c r="D1214" s="139" t="s">
        <v>2392</v>
      </c>
      <c r="E1214" s="144">
        <v>9546000</v>
      </c>
      <c r="F1214" s="141" t="s">
        <v>2932</v>
      </c>
      <c r="G1214" s="14" t="s">
        <v>2839</v>
      </c>
      <c r="H1214" s="142" t="s">
        <v>2511</v>
      </c>
      <c r="I1214" s="143">
        <v>45713</v>
      </c>
      <c r="J1214" s="142" t="s">
        <v>17</v>
      </c>
    </row>
    <row r="1215" spans="1:10" s="74" customFormat="1" x14ac:dyDescent="0.25">
      <c r="A1215" s="8">
        <v>7</v>
      </c>
      <c r="B1215" s="8" t="s">
        <v>2391</v>
      </c>
      <c r="C1215" s="1">
        <v>664</v>
      </c>
      <c r="D1215" s="139" t="s">
        <v>2392</v>
      </c>
      <c r="E1215" s="144">
        <v>19800000</v>
      </c>
      <c r="F1215" s="141" t="s">
        <v>2933</v>
      </c>
      <c r="G1215" s="14" t="s">
        <v>2925</v>
      </c>
      <c r="H1215" s="142" t="s">
        <v>2511</v>
      </c>
      <c r="I1215" s="143">
        <v>45705</v>
      </c>
      <c r="J1215" s="142" t="s">
        <v>17</v>
      </c>
    </row>
    <row r="1216" spans="1:10" s="74" customFormat="1" x14ac:dyDescent="0.25">
      <c r="A1216" s="8">
        <v>7</v>
      </c>
      <c r="B1216" s="8" t="s">
        <v>2391</v>
      </c>
      <c r="C1216" s="1">
        <v>665</v>
      </c>
      <c r="D1216" s="139" t="s">
        <v>2444</v>
      </c>
      <c r="E1216" s="144">
        <v>117091967</v>
      </c>
      <c r="F1216" s="141" t="s">
        <v>2934</v>
      </c>
      <c r="G1216" s="14" t="s">
        <v>2935</v>
      </c>
      <c r="H1216" s="142" t="s">
        <v>21</v>
      </c>
      <c r="I1216" s="143">
        <v>45789</v>
      </c>
      <c r="J1216" s="142" t="s">
        <v>17</v>
      </c>
    </row>
    <row r="1217" spans="1:10" s="74" customFormat="1" x14ac:dyDescent="0.25">
      <c r="A1217" s="8">
        <v>7</v>
      </c>
      <c r="B1217" s="8" t="s">
        <v>2391</v>
      </c>
      <c r="C1217" s="1">
        <v>666</v>
      </c>
      <c r="D1217" s="139" t="s">
        <v>2395</v>
      </c>
      <c r="E1217" s="144">
        <v>3978000</v>
      </c>
      <c r="F1217" s="141" t="s">
        <v>2936</v>
      </c>
      <c r="G1217" s="14" t="s">
        <v>2411</v>
      </c>
      <c r="H1217" s="142" t="s">
        <v>2511</v>
      </c>
      <c r="I1217" s="143">
        <v>45706</v>
      </c>
      <c r="J1217" s="142" t="s">
        <v>17</v>
      </c>
    </row>
    <row r="1218" spans="1:10" s="74" customFormat="1" x14ac:dyDescent="0.25">
      <c r="A1218" s="8">
        <v>7</v>
      </c>
      <c r="B1218" s="8" t="s">
        <v>2391</v>
      </c>
      <c r="C1218" s="1">
        <v>667</v>
      </c>
      <c r="D1218" s="139" t="s">
        <v>954</v>
      </c>
      <c r="E1218" s="144">
        <v>270708340</v>
      </c>
      <c r="F1218" s="141" t="s">
        <v>2369</v>
      </c>
      <c r="G1218" s="14" t="s">
        <v>2937</v>
      </c>
      <c r="H1218" s="142" t="s">
        <v>131</v>
      </c>
      <c r="I1218" s="143">
        <v>45738</v>
      </c>
      <c r="J1218" s="142" t="s">
        <v>17</v>
      </c>
    </row>
    <row r="1219" spans="1:10" s="74" customFormat="1" x14ac:dyDescent="0.25">
      <c r="A1219" s="8">
        <v>7</v>
      </c>
      <c r="B1219" s="8" t="s">
        <v>2391</v>
      </c>
      <c r="C1219" s="1">
        <v>668</v>
      </c>
      <c r="D1219" s="139" t="s">
        <v>954</v>
      </c>
      <c r="E1219" s="144">
        <v>3618079</v>
      </c>
      <c r="F1219" s="141" t="s">
        <v>2938</v>
      </c>
      <c r="G1219" s="14" t="s">
        <v>2937</v>
      </c>
      <c r="H1219" s="142" t="s">
        <v>131</v>
      </c>
      <c r="I1219" s="143">
        <v>45736</v>
      </c>
      <c r="J1219" s="142" t="s">
        <v>17</v>
      </c>
    </row>
    <row r="1220" spans="1:10" s="74" customFormat="1" x14ac:dyDescent="0.25">
      <c r="A1220" s="8">
        <v>7</v>
      </c>
      <c r="B1220" s="8" t="s">
        <v>2391</v>
      </c>
      <c r="C1220" s="1">
        <v>669</v>
      </c>
      <c r="D1220" s="139" t="s">
        <v>2395</v>
      </c>
      <c r="E1220" s="144">
        <v>5000000</v>
      </c>
      <c r="F1220" s="141" t="s">
        <v>2939</v>
      </c>
      <c r="G1220" s="14" t="s">
        <v>2495</v>
      </c>
      <c r="H1220" s="142" t="s">
        <v>2511</v>
      </c>
      <c r="I1220" s="143">
        <v>45706</v>
      </c>
      <c r="J1220" s="142" t="s">
        <v>17</v>
      </c>
    </row>
    <row r="1221" spans="1:10" s="74" customFormat="1" x14ac:dyDescent="0.25">
      <c r="A1221" s="8">
        <v>7</v>
      </c>
      <c r="B1221" s="8" t="s">
        <v>2391</v>
      </c>
      <c r="C1221" s="1">
        <v>670</v>
      </c>
      <c r="D1221" s="139" t="s">
        <v>2395</v>
      </c>
      <c r="E1221" s="144">
        <v>5000000</v>
      </c>
      <c r="F1221" s="141" t="s">
        <v>2940</v>
      </c>
      <c r="G1221" s="14" t="s">
        <v>2495</v>
      </c>
      <c r="H1221" s="142" t="s">
        <v>2511</v>
      </c>
      <c r="I1221" s="143">
        <v>45707</v>
      </c>
      <c r="J1221" s="142" t="s">
        <v>17</v>
      </c>
    </row>
    <row r="1222" spans="1:10" s="74" customFormat="1" x14ac:dyDescent="0.25">
      <c r="A1222" s="8">
        <v>7</v>
      </c>
      <c r="B1222" s="8" t="s">
        <v>2391</v>
      </c>
      <c r="C1222" s="1">
        <v>671</v>
      </c>
      <c r="D1222" s="139" t="s">
        <v>2395</v>
      </c>
      <c r="E1222" s="144">
        <v>3978000</v>
      </c>
      <c r="F1222" s="141" t="s">
        <v>2941</v>
      </c>
      <c r="G1222" s="14" t="s">
        <v>2495</v>
      </c>
      <c r="H1222" s="142" t="s">
        <v>2511</v>
      </c>
      <c r="I1222" s="143">
        <v>45723</v>
      </c>
      <c r="J1222" s="142" t="s">
        <v>17</v>
      </c>
    </row>
    <row r="1223" spans="1:10" s="74" customFormat="1" x14ac:dyDescent="0.25">
      <c r="A1223" s="8">
        <v>7</v>
      </c>
      <c r="B1223" s="8" t="s">
        <v>2391</v>
      </c>
      <c r="C1223" s="1">
        <v>672</v>
      </c>
      <c r="D1223" s="139" t="s">
        <v>2395</v>
      </c>
      <c r="E1223" s="144">
        <v>6400000</v>
      </c>
      <c r="F1223" s="141" t="s">
        <v>2942</v>
      </c>
      <c r="G1223" s="14" t="s">
        <v>2783</v>
      </c>
      <c r="H1223" s="142" t="s">
        <v>2511</v>
      </c>
      <c r="I1223" s="143">
        <v>45711</v>
      </c>
      <c r="J1223" s="142" t="s">
        <v>17</v>
      </c>
    </row>
    <row r="1224" spans="1:10" s="74" customFormat="1" x14ac:dyDescent="0.25">
      <c r="A1224" s="8">
        <v>7</v>
      </c>
      <c r="B1224" s="8" t="s">
        <v>2391</v>
      </c>
      <c r="C1224" s="1">
        <v>673</v>
      </c>
      <c r="D1224" s="139" t="s">
        <v>2392</v>
      </c>
      <c r="E1224" s="144">
        <v>9546000</v>
      </c>
      <c r="F1224" s="141" t="s">
        <v>2943</v>
      </c>
      <c r="G1224" s="14" t="s">
        <v>2944</v>
      </c>
      <c r="H1224" s="142" t="s">
        <v>2511</v>
      </c>
      <c r="I1224" s="143">
        <v>45707</v>
      </c>
      <c r="J1224" s="142" t="s">
        <v>17</v>
      </c>
    </row>
    <row r="1225" spans="1:10" s="74" customFormat="1" x14ac:dyDescent="0.25">
      <c r="A1225" s="8">
        <v>7</v>
      </c>
      <c r="B1225" s="8" t="s">
        <v>2391</v>
      </c>
      <c r="C1225" s="1">
        <v>674</v>
      </c>
      <c r="D1225" s="139" t="s">
        <v>2392</v>
      </c>
      <c r="E1225" s="144">
        <v>12000000</v>
      </c>
      <c r="F1225" s="141" t="s">
        <v>2945</v>
      </c>
      <c r="G1225" s="14" t="s">
        <v>2931</v>
      </c>
      <c r="H1225" s="142" t="s">
        <v>2511</v>
      </c>
      <c r="I1225" s="143">
        <v>45707</v>
      </c>
      <c r="J1225" s="142" t="s">
        <v>17</v>
      </c>
    </row>
    <row r="1226" spans="1:10" s="74" customFormat="1" x14ac:dyDescent="0.25">
      <c r="A1226" s="8">
        <v>7</v>
      </c>
      <c r="B1226" s="8" t="s">
        <v>2391</v>
      </c>
      <c r="C1226" s="1">
        <v>675</v>
      </c>
      <c r="D1226" s="139" t="s">
        <v>2395</v>
      </c>
      <c r="E1226" s="144">
        <v>4800000</v>
      </c>
      <c r="F1226" s="141" t="s">
        <v>2946</v>
      </c>
      <c r="G1226" s="14" t="s">
        <v>2947</v>
      </c>
      <c r="H1226" s="142" t="s">
        <v>2511</v>
      </c>
      <c r="I1226" s="143">
        <v>45707</v>
      </c>
      <c r="J1226" s="142" t="s">
        <v>17</v>
      </c>
    </row>
    <row r="1227" spans="1:10" s="74" customFormat="1" x14ac:dyDescent="0.25">
      <c r="A1227" s="8">
        <v>7</v>
      </c>
      <c r="B1227" s="8" t="s">
        <v>2391</v>
      </c>
      <c r="C1227" s="1">
        <v>676</v>
      </c>
      <c r="D1227" s="139" t="s">
        <v>954</v>
      </c>
      <c r="E1227" s="144">
        <v>199828000</v>
      </c>
      <c r="F1227" s="141" t="s">
        <v>2948</v>
      </c>
      <c r="G1227" s="14" t="s">
        <v>2937</v>
      </c>
      <c r="H1227" s="142" t="s">
        <v>131</v>
      </c>
      <c r="I1227" s="143">
        <v>45739</v>
      </c>
      <c r="J1227" s="142" t="s">
        <v>17</v>
      </c>
    </row>
    <row r="1228" spans="1:10" s="74" customFormat="1" x14ac:dyDescent="0.25">
      <c r="A1228" s="8">
        <v>7</v>
      </c>
      <c r="B1228" s="8" t="s">
        <v>2391</v>
      </c>
      <c r="C1228" s="1">
        <v>677</v>
      </c>
      <c r="D1228" s="139" t="s">
        <v>2392</v>
      </c>
      <c r="E1228" s="144">
        <v>19800000</v>
      </c>
      <c r="F1228" s="141" t="s">
        <v>2949</v>
      </c>
      <c r="G1228" s="14" t="s">
        <v>2950</v>
      </c>
      <c r="H1228" s="142" t="s">
        <v>2511</v>
      </c>
      <c r="I1228" s="143">
        <v>45710</v>
      </c>
      <c r="J1228" s="142" t="s">
        <v>17</v>
      </c>
    </row>
    <row r="1229" spans="1:10" s="74" customFormat="1" x14ac:dyDescent="0.25">
      <c r="A1229" s="8">
        <v>7</v>
      </c>
      <c r="B1229" s="8" t="s">
        <v>2391</v>
      </c>
      <c r="C1229" s="1">
        <v>678</v>
      </c>
      <c r="D1229" s="139" t="s">
        <v>2395</v>
      </c>
      <c r="E1229" s="144">
        <v>6400000</v>
      </c>
      <c r="F1229" s="141" t="s">
        <v>2951</v>
      </c>
      <c r="G1229" s="14" t="s">
        <v>2783</v>
      </c>
      <c r="H1229" s="142" t="s">
        <v>2511</v>
      </c>
      <c r="I1229" s="143">
        <v>45716</v>
      </c>
      <c r="J1229" s="142" t="s">
        <v>17</v>
      </c>
    </row>
    <row r="1230" spans="1:10" s="74" customFormat="1" x14ac:dyDescent="0.25">
      <c r="A1230" s="8">
        <v>7</v>
      </c>
      <c r="B1230" s="8" t="s">
        <v>2391</v>
      </c>
      <c r="C1230" s="1">
        <v>679</v>
      </c>
      <c r="D1230" s="139" t="s">
        <v>2395</v>
      </c>
      <c r="E1230" s="144">
        <v>8732000</v>
      </c>
      <c r="F1230" s="141" t="s">
        <v>2952</v>
      </c>
      <c r="G1230" s="14" t="s">
        <v>2824</v>
      </c>
      <c r="H1230" s="142" t="s">
        <v>2511</v>
      </c>
      <c r="I1230" s="143">
        <v>45713</v>
      </c>
      <c r="J1230" s="142" t="s">
        <v>17</v>
      </c>
    </row>
    <row r="1231" spans="1:10" s="74" customFormat="1" x14ac:dyDescent="0.25">
      <c r="A1231" s="8">
        <v>7</v>
      </c>
      <c r="B1231" s="8" t="s">
        <v>2391</v>
      </c>
      <c r="C1231" s="1">
        <v>680</v>
      </c>
      <c r="D1231" s="139" t="s">
        <v>2395</v>
      </c>
      <c r="E1231" s="144">
        <v>5454000</v>
      </c>
      <c r="F1231" s="141" t="s">
        <v>2953</v>
      </c>
      <c r="G1231" s="14" t="s">
        <v>2947</v>
      </c>
      <c r="H1231" s="142" t="s">
        <v>2511</v>
      </c>
      <c r="I1231" s="143">
        <v>45716</v>
      </c>
      <c r="J1231" s="142" t="s">
        <v>17</v>
      </c>
    </row>
    <row r="1232" spans="1:10" s="74" customFormat="1" x14ac:dyDescent="0.25">
      <c r="A1232" s="8">
        <v>7</v>
      </c>
      <c r="B1232" s="8" t="s">
        <v>2391</v>
      </c>
      <c r="C1232" s="1">
        <v>681</v>
      </c>
      <c r="D1232" s="139" t="s">
        <v>2392</v>
      </c>
      <c r="E1232" s="144">
        <v>14319000</v>
      </c>
      <c r="F1232" s="141" t="s">
        <v>2954</v>
      </c>
      <c r="G1232" s="14" t="s">
        <v>2955</v>
      </c>
      <c r="H1232" s="142" t="s">
        <v>131</v>
      </c>
      <c r="I1232" s="143">
        <v>45748</v>
      </c>
      <c r="J1232" s="142" t="s">
        <v>17</v>
      </c>
    </row>
    <row r="1233" spans="1:10" s="74" customFormat="1" x14ac:dyDescent="0.25">
      <c r="A1233" s="8">
        <v>7</v>
      </c>
      <c r="B1233" s="8" t="s">
        <v>2391</v>
      </c>
      <c r="C1233" s="1">
        <v>682</v>
      </c>
      <c r="D1233" s="139" t="s">
        <v>2392</v>
      </c>
      <c r="E1233" s="144">
        <v>14319000</v>
      </c>
      <c r="F1233" s="141" t="s">
        <v>2956</v>
      </c>
      <c r="G1233" s="14" t="s">
        <v>2957</v>
      </c>
      <c r="H1233" s="142" t="s">
        <v>131</v>
      </c>
      <c r="I1233" s="143">
        <v>45748</v>
      </c>
      <c r="J1233" s="142" t="s">
        <v>17</v>
      </c>
    </row>
    <row r="1234" spans="1:10" s="74" customFormat="1" x14ac:dyDescent="0.25">
      <c r="A1234" s="8">
        <v>7</v>
      </c>
      <c r="B1234" s="8" t="s">
        <v>2391</v>
      </c>
      <c r="C1234" s="1">
        <v>683</v>
      </c>
      <c r="D1234" s="139" t="s">
        <v>2640</v>
      </c>
      <c r="E1234" s="144">
        <v>35000000</v>
      </c>
      <c r="F1234" s="141" t="s">
        <v>2958</v>
      </c>
      <c r="G1234" s="14" t="s">
        <v>2959</v>
      </c>
      <c r="H1234" s="142" t="s">
        <v>985</v>
      </c>
      <c r="I1234" s="143">
        <v>45962</v>
      </c>
      <c r="J1234" s="142" t="s">
        <v>17</v>
      </c>
    </row>
    <row r="1235" spans="1:10" s="74" customFormat="1" x14ac:dyDescent="0.25">
      <c r="A1235" s="8">
        <v>7</v>
      </c>
      <c r="B1235" s="8" t="s">
        <v>2391</v>
      </c>
      <c r="C1235" s="1">
        <v>684</v>
      </c>
      <c r="D1235" s="139" t="s">
        <v>2960</v>
      </c>
      <c r="E1235" s="144">
        <v>350176692</v>
      </c>
      <c r="F1235" s="141" t="s">
        <v>2961</v>
      </c>
      <c r="G1235" s="14" t="s">
        <v>2962</v>
      </c>
      <c r="H1235" s="142" t="s">
        <v>610</v>
      </c>
      <c r="I1235" s="143">
        <v>45809</v>
      </c>
      <c r="J1235" s="142" t="s">
        <v>17</v>
      </c>
    </row>
    <row r="1236" spans="1:10" s="74" customFormat="1" x14ac:dyDescent="0.25">
      <c r="A1236" s="8">
        <v>7</v>
      </c>
      <c r="B1236" s="8" t="s">
        <v>2391</v>
      </c>
      <c r="C1236" s="1">
        <v>685</v>
      </c>
      <c r="D1236" s="139" t="s">
        <v>2960</v>
      </c>
      <c r="E1236" s="144">
        <v>237000000</v>
      </c>
      <c r="F1236" s="141" t="s">
        <v>2961</v>
      </c>
      <c r="G1236" s="14" t="s">
        <v>2963</v>
      </c>
      <c r="H1236" s="142" t="s">
        <v>610</v>
      </c>
      <c r="I1236" s="143">
        <v>45815</v>
      </c>
      <c r="J1236" s="142" t="s">
        <v>17</v>
      </c>
    </row>
    <row r="1237" spans="1:10" s="74" customFormat="1" x14ac:dyDescent="0.25">
      <c r="A1237" s="8">
        <v>7</v>
      </c>
      <c r="B1237" s="8" t="s">
        <v>2391</v>
      </c>
      <c r="C1237" s="1">
        <v>686</v>
      </c>
      <c r="D1237" s="139" t="s">
        <v>2960</v>
      </c>
      <c r="E1237" s="144">
        <v>67000000</v>
      </c>
      <c r="F1237" s="141" t="s">
        <v>2964</v>
      </c>
      <c r="G1237" s="14" t="s">
        <v>2965</v>
      </c>
      <c r="H1237" s="142" t="s">
        <v>131</v>
      </c>
      <c r="I1237" s="143">
        <v>45754</v>
      </c>
      <c r="J1237" s="142" t="s">
        <v>17</v>
      </c>
    </row>
    <row r="1238" spans="1:10" s="74" customFormat="1" x14ac:dyDescent="0.25">
      <c r="A1238" s="8">
        <v>7</v>
      </c>
      <c r="B1238" s="8" t="s">
        <v>2391</v>
      </c>
      <c r="C1238" s="1">
        <v>687</v>
      </c>
      <c r="D1238" s="139" t="s">
        <v>2392</v>
      </c>
      <c r="E1238" s="144">
        <v>14319000</v>
      </c>
      <c r="F1238" s="141" t="s">
        <v>2966</v>
      </c>
      <c r="G1238" s="14" t="s">
        <v>2839</v>
      </c>
      <c r="H1238" s="142" t="s">
        <v>131</v>
      </c>
      <c r="I1238" s="143">
        <v>45748</v>
      </c>
      <c r="J1238" s="142" t="s">
        <v>17</v>
      </c>
    </row>
    <row r="1239" spans="1:10" s="74" customFormat="1" x14ac:dyDescent="0.25">
      <c r="A1239" s="8">
        <v>7</v>
      </c>
      <c r="B1239" s="8" t="s">
        <v>2391</v>
      </c>
      <c r="C1239" s="1">
        <v>688</v>
      </c>
      <c r="D1239" s="139" t="s">
        <v>2392</v>
      </c>
      <c r="E1239" s="144">
        <v>14319000</v>
      </c>
      <c r="F1239" s="141" t="s">
        <v>2967</v>
      </c>
      <c r="G1239" s="14" t="s">
        <v>2955</v>
      </c>
      <c r="H1239" s="142" t="s">
        <v>131</v>
      </c>
      <c r="I1239" s="143">
        <v>45748</v>
      </c>
      <c r="J1239" s="142" t="s">
        <v>17</v>
      </c>
    </row>
    <row r="1240" spans="1:10" s="74" customFormat="1" x14ac:dyDescent="0.25">
      <c r="A1240" s="8">
        <v>7</v>
      </c>
      <c r="B1240" s="8" t="s">
        <v>2391</v>
      </c>
      <c r="C1240" s="1">
        <v>689</v>
      </c>
      <c r="D1240" s="139" t="s">
        <v>2392</v>
      </c>
      <c r="E1240" s="144">
        <v>14319000</v>
      </c>
      <c r="F1240" s="141" t="s">
        <v>2968</v>
      </c>
      <c r="G1240" s="14" t="s">
        <v>2839</v>
      </c>
      <c r="H1240" s="142" t="s">
        <v>131</v>
      </c>
      <c r="I1240" s="143">
        <v>45748</v>
      </c>
      <c r="J1240" s="142" t="s">
        <v>17</v>
      </c>
    </row>
    <row r="1241" spans="1:10" s="74" customFormat="1" x14ac:dyDescent="0.25">
      <c r="A1241" s="8">
        <v>7</v>
      </c>
      <c r="B1241" s="8" t="s">
        <v>2391</v>
      </c>
      <c r="C1241" s="1">
        <v>691</v>
      </c>
      <c r="D1241" s="139" t="s">
        <v>2392</v>
      </c>
      <c r="E1241" s="144">
        <v>9600000</v>
      </c>
      <c r="F1241" s="141" t="s">
        <v>2969</v>
      </c>
      <c r="G1241" s="14" t="s">
        <v>2970</v>
      </c>
      <c r="H1241" s="142" t="s">
        <v>2511</v>
      </c>
      <c r="I1241" s="143">
        <v>45717</v>
      </c>
      <c r="J1241" s="142" t="s">
        <v>17</v>
      </c>
    </row>
    <row r="1242" spans="1:10" s="74" customFormat="1" x14ac:dyDescent="0.25">
      <c r="A1242" s="8">
        <v>7</v>
      </c>
      <c r="B1242" s="8" t="s">
        <v>2391</v>
      </c>
      <c r="C1242" s="1">
        <v>692</v>
      </c>
      <c r="D1242" s="139" t="s">
        <v>2640</v>
      </c>
      <c r="E1242" s="144">
        <v>5727887</v>
      </c>
      <c r="F1242" s="141" t="s">
        <v>2971</v>
      </c>
      <c r="G1242" s="14" t="s">
        <v>2972</v>
      </c>
      <c r="H1242" s="142" t="s">
        <v>131</v>
      </c>
      <c r="I1242" s="143">
        <v>45745</v>
      </c>
      <c r="J1242" s="142" t="s">
        <v>17</v>
      </c>
    </row>
    <row r="1243" spans="1:10" s="74" customFormat="1" x14ac:dyDescent="0.25">
      <c r="A1243" s="8">
        <v>7</v>
      </c>
      <c r="B1243" s="8" t="s">
        <v>2391</v>
      </c>
      <c r="C1243" s="1">
        <v>693</v>
      </c>
      <c r="D1243" s="139" t="s">
        <v>2395</v>
      </c>
      <c r="E1243" s="144">
        <v>6762000</v>
      </c>
      <c r="F1243" s="141" t="s">
        <v>2973</v>
      </c>
      <c r="G1243" s="14" t="s">
        <v>2974</v>
      </c>
      <c r="H1243" s="142" t="s">
        <v>2511</v>
      </c>
      <c r="I1243" s="143">
        <v>45722</v>
      </c>
      <c r="J1243" s="142" t="s">
        <v>17</v>
      </c>
    </row>
    <row r="1244" spans="1:10" s="74" customFormat="1" x14ac:dyDescent="0.25">
      <c r="A1244" s="8">
        <v>7</v>
      </c>
      <c r="B1244" s="8" t="s">
        <v>2391</v>
      </c>
      <c r="C1244" s="1">
        <v>694</v>
      </c>
      <c r="D1244" s="139" t="s">
        <v>948</v>
      </c>
      <c r="E1244" s="144">
        <v>103350000</v>
      </c>
      <c r="F1244" s="141" t="s">
        <v>2975</v>
      </c>
      <c r="G1244" s="14" t="s">
        <v>2976</v>
      </c>
      <c r="H1244" s="142" t="s">
        <v>920</v>
      </c>
      <c r="I1244" s="143">
        <v>45912</v>
      </c>
      <c r="J1244" s="142" t="s">
        <v>17</v>
      </c>
    </row>
    <row r="1245" spans="1:10" s="74" customFormat="1" x14ac:dyDescent="0.25">
      <c r="A1245" s="8">
        <v>7</v>
      </c>
      <c r="B1245" s="8" t="s">
        <v>2391</v>
      </c>
      <c r="C1245" s="1">
        <v>695</v>
      </c>
      <c r="D1245" s="139" t="s">
        <v>2395</v>
      </c>
      <c r="E1245" s="144">
        <v>10143000</v>
      </c>
      <c r="F1245" s="141" t="s">
        <v>2977</v>
      </c>
      <c r="G1245" s="14" t="s">
        <v>2436</v>
      </c>
      <c r="H1245" s="142" t="s">
        <v>131</v>
      </c>
      <c r="I1245" s="143">
        <v>45753</v>
      </c>
      <c r="J1245" s="142" t="s">
        <v>17</v>
      </c>
    </row>
    <row r="1246" spans="1:10" s="74" customFormat="1" x14ac:dyDescent="0.25">
      <c r="A1246" s="8">
        <v>7</v>
      </c>
      <c r="B1246" s="8" t="s">
        <v>2391</v>
      </c>
      <c r="C1246" s="1">
        <v>696</v>
      </c>
      <c r="D1246" s="139" t="s">
        <v>2392</v>
      </c>
      <c r="E1246" s="144">
        <v>14319000</v>
      </c>
      <c r="F1246" s="141" t="s">
        <v>2978</v>
      </c>
      <c r="G1246" s="14" t="s">
        <v>2839</v>
      </c>
      <c r="H1246" s="142" t="s">
        <v>131</v>
      </c>
      <c r="I1246" s="143">
        <v>45753</v>
      </c>
      <c r="J1246" s="142" t="s">
        <v>17</v>
      </c>
    </row>
    <row r="1247" spans="1:10" s="74" customFormat="1" x14ac:dyDescent="0.25">
      <c r="A1247" s="8">
        <v>7</v>
      </c>
      <c r="B1247" s="8" t="s">
        <v>2391</v>
      </c>
      <c r="C1247" s="1">
        <v>697</v>
      </c>
      <c r="D1247" s="139" t="s">
        <v>2315</v>
      </c>
      <c r="E1247" s="144">
        <v>590506165</v>
      </c>
      <c r="F1247" s="141" t="s">
        <v>2979</v>
      </c>
      <c r="G1247" s="14" t="s">
        <v>2980</v>
      </c>
      <c r="H1247" s="142" t="s">
        <v>131</v>
      </c>
      <c r="I1247" s="143">
        <v>45759</v>
      </c>
      <c r="J1247" s="142" t="s">
        <v>17</v>
      </c>
    </row>
    <row r="1248" spans="1:10" s="74" customFormat="1" x14ac:dyDescent="0.25">
      <c r="A1248" s="8">
        <v>7</v>
      </c>
      <c r="B1248" s="8" t="s">
        <v>2391</v>
      </c>
      <c r="C1248" s="1">
        <v>699</v>
      </c>
      <c r="D1248" s="139" t="s">
        <v>2640</v>
      </c>
      <c r="E1248" s="144">
        <v>154097500</v>
      </c>
      <c r="F1248" s="141" t="s">
        <v>2981</v>
      </c>
      <c r="G1248" s="14" t="s">
        <v>2982</v>
      </c>
      <c r="H1248" s="142" t="s">
        <v>21</v>
      </c>
      <c r="I1248" s="143" t="s">
        <v>2983</v>
      </c>
      <c r="J1248" s="142" t="s">
        <v>17</v>
      </c>
    </row>
    <row r="1249" spans="1:10" s="74" customFormat="1" x14ac:dyDescent="0.25">
      <c r="A1249" s="8">
        <v>7</v>
      </c>
      <c r="B1249" s="8" t="s">
        <v>2391</v>
      </c>
      <c r="C1249" s="1">
        <v>700</v>
      </c>
      <c r="D1249" s="139" t="s">
        <v>2392</v>
      </c>
      <c r="E1249" s="144">
        <v>14319000</v>
      </c>
      <c r="F1249" s="141" t="s">
        <v>2984</v>
      </c>
      <c r="G1249" s="14" t="s">
        <v>2839</v>
      </c>
      <c r="H1249" s="142" t="s">
        <v>131</v>
      </c>
      <c r="I1249" s="143">
        <v>45749</v>
      </c>
      <c r="J1249" s="142" t="s">
        <v>17</v>
      </c>
    </row>
    <row r="1250" spans="1:10" s="74" customFormat="1" x14ac:dyDescent="0.25">
      <c r="A1250" s="8">
        <v>7</v>
      </c>
      <c r="B1250" s="8" t="s">
        <v>2391</v>
      </c>
      <c r="C1250" s="1">
        <v>701</v>
      </c>
      <c r="D1250" s="139" t="s">
        <v>2392</v>
      </c>
      <c r="E1250" s="144">
        <v>14319000</v>
      </c>
      <c r="F1250" s="141" t="s">
        <v>2985</v>
      </c>
      <c r="G1250" s="14" t="s">
        <v>2839</v>
      </c>
      <c r="H1250" s="142" t="s">
        <v>131</v>
      </c>
      <c r="I1250" s="143">
        <v>45753</v>
      </c>
      <c r="J1250" s="142" t="s">
        <v>17</v>
      </c>
    </row>
    <row r="1251" spans="1:10" s="74" customFormat="1" x14ac:dyDescent="0.25">
      <c r="A1251" s="8">
        <v>7</v>
      </c>
      <c r="B1251" s="8" t="s">
        <v>2391</v>
      </c>
      <c r="C1251" s="1">
        <v>702</v>
      </c>
      <c r="D1251" s="139" t="s">
        <v>2395</v>
      </c>
      <c r="E1251" s="144">
        <v>5000000</v>
      </c>
      <c r="F1251" s="141" t="s">
        <v>2986</v>
      </c>
      <c r="G1251" s="14" t="s">
        <v>2987</v>
      </c>
      <c r="H1251" s="142" t="s">
        <v>2511</v>
      </c>
      <c r="I1251" s="143">
        <v>45718</v>
      </c>
      <c r="J1251" s="142" t="s">
        <v>17</v>
      </c>
    </row>
    <row r="1252" spans="1:10" s="74" customFormat="1" x14ac:dyDescent="0.25">
      <c r="A1252" s="8">
        <v>7</v>
      </c>
      <c r="B1252" s="8" t="s">
        <v>2391</v>
      </c>
      <c r="C1252" s="1">
        <v>703</v>
      </c>
      <c r="D1252" s="139" t="s">
        <v>2988</v>
      </c>
      <c r="E1252" s="144">
        <v>4462324289</v>
      </c>
      <c r="F1252" s="141" t="s">
        <v>2989</v>
      </c>
      <c r="G1252" s="14" t="s">
        <v>2990</v>
      </c>
      <c r="H1252" s="142" t="s">
        <v>920</v>
      </c>
      <c r="I1252" s="143" t="s">
        <v>2983</v>
      </c>
      <c r="J1252" s="142" t="s">
        <v>17</v>
      </c>
    </row>
    <row r="1253" spans="1:10" s="74" customFormat="1" x14ac:dyDescent="0.25">
      <c r="A1253" s="8">
        <v>7</v>
      </c>
      <c r="B1253" s="8" t="s">
        <v>2391</v>
      </c>
      <c r="C1253" s="1">
        <v>704</v>
      </c>
      <c r="D1253" s="139" t="s">
        <v>2239</v>
      </c>
      <c r="E1253" s="144">
        <v>1337647695</v>
      </c>
      <c r="F1253" s="141" t="s">
        <v>2991</v>
      </c>
      <c r="G1253" s="14" t="s">
        <v>2992</v>
      </c>
      <c r="H1253" s="142" t="s">
        <v>610</v>
      </c>
      <c r="I1253" s="143">
        <v>45829</v>
      </c>
      <c r="J1253" s="142" t="s">
        <v>17</v>
      </c>
    </row>
    <row r="1254" spans="1:10" s="74" customFormat="1" x14ac:dyDescent="0.25">
      <c r="A1254" s="8">
        <v>7</v>
      </c>
      <c r="B1254" s="8" t="s">
        <v>2391</v>
      </c>
      <c r="C1254" s="1">
        <v>705</v>
      </c>
      <c r="D1254" s="139" t="s">
        <v>2392</v>
      </c>
      <c r="E1254" s="144">
        <v>14319000</v>
      </c>
      <c r="F1254" s="141" t="s">
        <v>2993</v>
      </c>
      <c r="G1254" s="14" t="s">
        <v>2839</v>
      </c>
      <c r="H1254" s="142" t="s">
        <v>131</v>
      </c>
      <c r="I1254" s="143">
        <v>45753</v>
      </c>
      <c r="J1254" s="142" t="s">
        <v>17</v>
      </c>
    </row>
    <row r="1255" spans="1:10" s="74" customFormat="1" x14ac:dyDescent="0.25">
      <c r="A1255" s="8">
        <v>7</v>
      </c>
      <c r="B1255" s="8" t="s">
        <v>2391</v>
      </c>
      <c r="C1255" s="1">
        <v>706</v>
      </c>
      <c r="D1255" s="139" t="s">
        <v>2392</v>
      </c>
      <c r="E1255" s="144">
        <v>14319000</v>
      </c>
      <c r="F1255" s="141" t="s">
        <v>2994</v>
      </c>
      <c r="G1255" s="14" t="s">
        <v>2839</v>
      </c>
      <c r="H1255" s="142" t="s">
        <v>131</v>
      </c>
      <c r="I1255" s="143">
        <v>45748</v>
      </c>
      <c r="J1255" s="142" t="s">
        <v>17</v>
      </c>
    </row>
    <row r="1256" spans="1:10" s="74" customFormat="1" x14ac:dyDescent="0.25">
      <c r="A1256" s="8">
        <v>7</v>
      </c>
      <c r="B1256" s="8" t="s">
        <v>2391</v>
      </c>
      <c r="C1256" s="1">
        <v>707</v>
      </c>
      <c r="D1256" s="139" t="s">
        <v>2250</v>
      </c>
      <c r="E1256" s="144">
        <v>2326000000</v>
      </c>
      <c r="F1256" s="141" t="s">
        <v>2334</v>
      </c>
      <c r="G1256" s="14" t="s">
        <v>2995</v>
      </c>
      <c r="H1256" s="142" t="s">
        <v>15</v>
      </c>
      <c r="I1256" s="143">
        <v>45859</v>
      </c>
      <c r="J1256" s="142" t="s">
        <v>17</v>
      </c>
    </row>
    <row r="1257" spans="1:10" s="74" customFormat="1" x14ac:dyDescent="0.25">
      <c r="A1257" s="8">
        <v>7</v>
      </c>
      <c r="B1257" s="8" t="s">
        <v>2391</v>
      </c>
      <c r="C1257" s="1">
        <v>708</v>
      </c>
      <c r="D1257" s="139" t="s">
        <v>2250</v>
      </c>
      <c r="E1257" s="144">
        <v>2259000000</v>
      </c>
      <c r="F1257" s="141" t="s">
        <v>2996</v>
      </c>
      <c r="G1257" s="14" t="s">
        <v>2997</v>
      </c>
      <c r="H1257" s="142" t="s">
        <v>15</v>
      </c>
      <c r="I1257" s="143">
        <v>45860</v>
      </c>
      <c r="J1257" s="142" t="s">
        <v>17</v>
      </c>
    </row>
    <row r="1258" spans="1:10" s="74" customFormat="1" x14ac:dyDescent="0.25">
      <c r="A1258" s="8">
        <v>7</v>
      </c>
      <c r="B1258" s="8" t="s">
        <v>2391</v>
      </c>
      <c r="C1258" s="1">
        <v>709</v>
      </c>
      <c r="D1258" s="139" t="s">
        <v>2250</v>
      </c>
      <c r="E1258" s="144">
        <v>1900000000</v>
      </c>
      <c r="F1258" s="141" t="s">
        <v>2998</v>
      </c>
      <c r="G1258" s="14" t="s">
        <v>2999</v>
      </c>
      <c r="H1258" s="142" t="s">
        <v>15</v>
      </c>
      <c r="I1258" s="143">
        <v>45865</v>
      </c>
      <c r="J1258" s="142" t="s">
        <v>17</v>
      </c>
    </row>
    <row r="1259" spans="1:10" s="74" customFormat="1" x14ac:dyDescent="0.25">
      <c r="A1259" s="8">
        <v>7</v>
      </c>
      <c r="B1259" s="8" t="s">
        <v>2391</v>
      </c>
      <c r="C1259" s="1">
        <v>711</v>
      </c>
      <c r="D1259" s="139" t="s">
        <v>2250</v>
      </c>
      <c r="E1259" s="144">
        <v>1852343608</v>
      </c>
      <c r="F1259" s="141" t="s">
        <v>2998</v>
      </c>
      <c r="G1259" s="14" t="s">
        <v>3000</v>
      </c>
      <c r="H1259" s="142" t="s">
        <v>15</v>
      </c>
      <c r="I1259" s="143">
        <v>45865</v>
      </c>
      <c r="J1259" s="142" t="s">
        <v>17</v>
      </c>
    </row>
    <row r="1260" spans="1:10" s="74" customFormat="1" x14ac:dyDescent="0.25">
      <c r="A1260" s="8">
        <v>7</v>
      </c>
      <c r="B1260" s="8" t="s">
        <v>2391</v>
      </c>
      <c r="C1260" s="1">
        <v>713</v>
      </c>
      <c r="D1260" s="139" t="s">
        <v>2250</v>
      </c>
      <c r="E1260" s="144">
        <v>5077305411</v>
      </c>
      <c r="F1260" s="141" t="s">
        <v>3001</v>
      </c>
      <c r="G1260" s="14" t="s">
        <v>3002</v>
      </c>
      <c r="H1260" s="142" t="s">
        <v>842</v>
      </c>
      <c r="I1260" s="143">
        <v>45865</v>
      </c>
      <c r="J1260" s="142" t="s">
        <v>17</v>
      </c>
    </row>
    <row r="1261" spans="1:10" s="74" customFormat="1" x14ac:dyDescent="0.25">
      <c r="A1261" s="8">
        <v>7</v>
      </c>
      <c r="B1261" s="8" t="s">
        <v>2391</v>
      </c>
      <c r="C1261" s="1">
        <v>714</v>
      </c>
      <c r="D1261" s="139" t="s">
        <v>2395</v>
      </c>
      <c r="E1261" s="144">
        <v>5000000</v>
      </c>
      <c r="F1261" s="141" t="s">
        <v>3003</v>
      </c>
      <c r="G1261" s="14" t="s">
        <v>2987</v>
      </c>
      <c r="H1261" s="142" t="s">
        <v>2511</v>
      </c>
      <c r="I1261" s="143">
        <v>45865</v>
      </c>
      <c r="J1261" s="142" t="s">
        <v>17</v>
      </c>
    </row>
    <row r="1262" spans="1:10" s="74" customFormat="1" x14ac:dyDescent="0.25">
      <c r="A1262" s="8">
        <v>7</v>
      </c>
      <c r="B1262" s="8" t="s">
        <v>2391</v>
      </c>
      <c r="C1262" s="1">
        <v>715</v>
      </c>
      <c r="D1262" s="139" t="s">
        <v>2392</v>
      </c>
      <c r="E1262" s="144">
        <v>14319000</v>
      </c>
      <c r="F1262" s="141" t="s">
        <v>3004</v>
      </c>
      <c r="G1262" s="14" t="s">
        <v>2839</v>
      </c>
      <c r="H1262" s="142" t="s">
        <v>131</v>
      </c>
      <c r="I1262" s="143">
        <v>46021</v>
      </c>
      <c r="J1262" s="142" t="s">
        <v>17</v>
      </c>
    </row>
    <row r="1263" spans="1:10" s="74" customFormat="1" x14ac:dyDescent="0.25">
      <c r="A1263" s="8">
        <v>7</v>
      </c>
      <c r="B1263" s="8" t="s">
        <v>2391</v>
      </c>
      <c r="C1263" s="1">
        <v>716</v>
      </c>
      <c r="D1263" s="139" t="s">
        <v>2392</v>
      </c>
      <c r="E1263" s="144">
        <v>14319000</v>
      </c>
      <c r="F1263" s="141" t="s">
        <v>3005</v>
      </c>
      <c r="G1263" s="14" t="s">
        <v>2955</v>
      </c>
      <c r="H1263" s="142" t="s">
        <v>131</v>
      </c>
      <c r="I1263" s="143">
        <v>45723</v>
      </c>
      <c r="J1263" s="142" t="s">
        <v>17</v>
      </c>
    </row>
    <row r="1264" spans="1:10" s="74" customFormat="1" x14ac:dyDescent="0.25">
      <c r="A1264" s="8">
        <v>7</v>
      </c>
      <c r="B1264" s="8" t="s">
        <v>2391</v>
      </c>
      <c r="C1264" s="1">
        <v>717</v>
      </c>
      <c r="D1264" s="139" t="s">
        <v>2315</v>
      </c>
      <c r="E1264" s="144">
        <v>233510002</v>
      </c>
      <c r="F1264" s="141" t="s">
        <v>3006</v>
      </c>
      <c r="G1264" s="14" t="s">
        <v>3007</v>
      </c>
      <c r="H1264" s="142" t="s">
        <v>131</v>
      </c>
      <c r="I1264" s="143">
        <v>45753</v>
      </c>
      <c r="J1264" s="142" t="s">
        <v>17</v>
      </c>
    </row>
    <row r="1265" spans="1:10" s="74" customFormat="1" x14ac:dyDescent="0.25">
      <c r="A1265" s="8">
        <v>7</v>
      </c>
      <c r="B1265" s="8" t="s">
        <v>2391</v>
      </c>
      <c r="C1265" s="1">
        <v>718</v>
      </c>
      <c r="D1265" s="139" t="s">
        <v>3008</v>
      </c>
      <c r="E1265" s="144">
        <v>131376000</v>
      </c>
      <c r="F1265" s="141" t="s">
        <v>3009</v>
      </c>
      <c r="G1265" s="14" t="s">
        <v>3010</v>
      </c>
      <c r="H1265" s="142" t="s">
        <v>920</v>
      </c>
      <c r="I1265" s="143">
        <v>45756</v>
      </c>
      <c r="J1265" s="142" t="s">
        <v>17</v>
      </c>
    </row>
    <row r="1266" spans="1:10" s="74" customFormat="1" x14ac:dyDescent="0.25">
      <c r="A1266" s="8">
        <v>7</v>
      </c>
      <c r="B1266" s="8" t="s">
        <v>2391</v>
      </c>
      <c r="C1266" s="1">
        <v>719</v>
      </c>
      <c r="D1266" s="139" t="s">
        <v>2392</v>
      </c>
      <c r="E1266" s="144">
        <v>14319000</v>
      </c>
      <c r="F1266" s="141" t="s">
        <v>3011</v>
      </c>
      <c r="G1266" s="14" t="s">
        <v>2839</v>
      </c>
      <c r="H1266" s="142" t="s">
        <v>131</v>
      </c>
      <c r="I1266" s="143">
        <v>45761</v>
      </c>
      <c r="J1266" s="142" t="s">
        <v>17</v>
      </c>
    </row>
    <row r="1267" spans="1:10" s="74" customFormat="1" x14ac:dyDescent="0.25">
      <c r="A1267" s="8">
        <v>7</v>
      </c>
      <c r="B1267" s="8" t="s">
        <v>2391</v>
      </c>
      <c r="C1267" s="1">
        <v>720</v>
      </c>
      <c r="D1267" s="139" t="s">
        <v>2315</v>
      </c>
      <c r="E1267" s="144">
        <v>388448000</v>
      </c>
      <c r="F1267" s="141" t="s">
        <v>3012</v>
      </c>
      <c r="G1267" s="14" t="s">
        <v>3013</v>
      </c>
      <c r="H1267" s="142" t="s">
        <v>610</v>
      </c>
      <c r="I1267" s="143" t="s">
        <v>2983</v>
      </c>
      <c r="J1267" s="142" t="s">
        <v>17</v>
      </c>
    </row>
    <row r="1268" spans="1:10" s="74" customFormat="1" x14ac:dyDescent="0.25">
      <c r="A1268" s="8">
        <v>7</v>
      </c>
      <c r="B1268" s="8" t="s">
        <v>2391</v>
      </c>
      <c r="C1268" s="1">
        <v>721</v>
      </c>
      <c r="D1268" s="139" t="s">
        <v>2988</v>
      </c>
      <c r="E1268" s="144">
        <v>1542231047</v>
      </c>
      <c r="F1268" s="141" t="s">
        <v>3014</v>
      </c>
      <c r="G1268" s="14" t="s">
        <v>3015</v>
      </c>
      <c r="H1268" s="142" t="s">
        <v>920</v>
      </c>
      <c r="I1268" s="143">
        <v>45753</v>
      </c>
      <c r="J1268" s="142" t="s">
        <v>17</v>
      </c>
    </row>
    <row r="1269" spans="1:10" s="74" customFormat="1" x14ac:dyDescent="0.25">
      <c r="A1269" s="8">
        <v>7</v>
      </c>
      <c r="B1269" s="8" t="s">
        <v>2391</v>
      </c>
      <c r="C1269" s="1">
        <v>722</v>
      </c>
      <c r="D1269" s="139" t="s">
        <v>2988</v>
      </c>
      <c r="E1269" s="144">
        <v>4009182478</v>
      </c>
      <c r="F1269" s="141" t="s">
        <v>3016</v>
      </c>
      <c r="G1269" s="14" t="s">
        <v>3017</v>
      </c>
      <c r="H1269" s="142" t="s">
        <v>985</v>
      </c>
      <c r="I1269" s="143">
        <v>45830</v>
      </c>
      <c r="J1269" s="142" t="s">
        <v>17</v>
      </c>
    </row>
    <row r="1270" spans="1:10" s="74" customFormat="1" x14ac:dyDescent="0.25">
      <c r="A1270" s="8">
        <v>7</v>
      </c>
      <c r="B1270" s="8" t="s">
        <v>2391</v>
      </c>
      <c r="C1270" s="1">
        <v>723</v>
      </c>
      <c r="D1270" s="139" t="s">
        <v>2315</v>
      </c>
      <c r="E1270" s="144">
        <v>43115000</v>
      </c>
      <c r="F1270" s="141" t="s">
        <v>3018</v>
      </c>
      <c r="G1270" s="14" t="s">
        <v>3013</v>
      </c>
      <c r="H1270" s="142" t="s">
        <v>610</v>
      </c>
      <c r="I1270" s="143" t="s">
        <v>2983</v>
      </c>
      <c r="J1270" s="142" t="s">
        <v>17</v>
      </c>
    </row>
    <row r="1271" spans="1:10" s="74" customFormat="1" x14ac:dyDescent="0.25">
      <c r="A1271" s="8">
        <v>7</v>
      </c>
      <c r="B1271" s="8" t="s">
        <v>2391</v>
      </c>
      <c r="C1271" s="1">
        <v>724</v>
      </c>
      <c r="D1271" s="139" t="s">
        <v>2315</v>
      </c>
      <c r="E1271" s="144">
        <v>31634000</v>
      </c>
      <c r="F1271" s="141" t="s">
        <v>3019</v>
      </c>
      <c r="G1271" s="14" t="s">
        <v>3013</v>
      </c>
      <c r="H1271" s="142" t="s">
        <v>610</v>
      </c>
      <c r="I1271" s="143" t="s">
        <v>2983</v>
      </c>
      <c r="J1271" s="142" t="s">
        <v>17</v>
      </c>
    </row>
    <row r="1272" spans="1:10" s="74" customFormat="1" x14ac:dyDescent="0.25">
      <c r="A1272" s="8">
        <v>7</v>
      </c>
      <c r="B1272" s="8" t="s">
        <v>2391</v>
      </c>
      <c r="C1272" s="1">
        <v>725</v>
      </c>
      <c r="D1272" s="139" t="s">
        <v>954</v>
      </c>
      <c r="E1272" s="144">
        <v>424046411</v>
      </c>
      <c r="F1272" s="141" t="s">
        <v>2509</v>
      </c>
      <c r="G1272" s="14" t="s">
        <v>3020</v>
      </c>
      <c r="H1272" s="142" t="s">
        <v>21</v>
      </c>
      <c r="I1272" s="143">
        <v>45820</v>
      </c>
      <c r="J1272" s="142" t="s">
        <v>17</v>
      </c>
    </row>
    <row r="1273" spans="1:10" s="74" customFormat="1" x14ac:dyDescent="0.25">
      <c r="A1273" s="8">
        <v>7</v>
      </c>
      <c r="B1273" s="8" t="s">
        <v>2391</v>
      </c>
      <c r="C1273" s="1">
        <v>726</v>
      </c>
      <c r="D1273" s="139" t="s">
        <v>954</v>
      </c>
      <c r="E1273" s="144">
        <v>97241100</v>
      </c>
      <c r="F1273" s="141" t="s">
        <v>2357</v>
      </c>
      <c r="G1273" s="14" t="s">
        <v>3020</v>
      </c>
      <c r="H1273" s="142" t="s">
        <v>21</v>
      </c>
      <c r="I1273" s="143">
        <v>45820</v>
      </c>
      <c r="J1273" s="142" t="s">
        <v>17</v>
      </c>
    </row>
    <row r="1274" spans="1:10" s="74" customFormat="1" x14ac:dyDescent="0.25">
      <c r="A1274" s="8">
        <v>7</v>
      </c>
      <c r="B1274" s="8" t="s">
        <v>2391</v>
      </c>
      <c r="C1274" s="1">
        <v>727</v>
      </c>
      <c r="D1274" s="139" t="s">
        <v>954</v>
      </c>
      <c r="E1274" s="144">
        <v>285344046</v>
      </c>
      <c r="F1274" s="141" t="s">
        <v>2363</v>
      </c>
      <c r="G1274" s="14" t="s">
        <v>3020</v>
      </c>
      <c r="H1274" s="142" t="s">
        <v>21</v>
      </c>
      <c r="I1274" s="143">
        <v>45777</v>
      </c>
      <c r="J1274" s="142" t="s">
        <v>17</v>
      </c>
    </row>
    <row r="1275" spans="1:10" s="74" customFormat="1" x14ac:dyDescent="0.25">
      <c r="A1275" s="8">
        <v>7</v>
      </c>
      <c r="B1275" s="8" t="s">
        <v>2391</v>
      </c>
      <c r="C1275" s="1">
        <v>728</v>
      </c>
      <c r="D1275" s="139" t="s">
        <v>954</v>
      </c>
      <c r="E1275" s="144">
        <v>64875769</v>
      </c>
      <c r="F1275" s="141" t="s">
        <v>3021</v>
      </c>
      <c r="G1275" s="14" t="s">
        <v>3020</v>
      </c>
      <c r="H1275" s="142" t="s">
        <v>21</v>
      </c>
      <c r="I1275" s="143">
        <v>45777</v>
      </c>
      <c r="J1275" s="142" t="s">
        <v>17</v>
      </c>
    </row>
    <row r="1276" spans="1:10" s="74" customFormat="1" x14ac:dyDescent="0.25">
      <c r="A1276" s="8">
        <v>7</v>
      </c>
      <c r="B1276" s="8" t="s">
        <v>2391</v>
      </c>
      <c r="C1276" s="1">
        <v>729</v>
      </c>
      <c r="D1276" s="139" t="s">
        <v>2988</v>
      </c>
      <c r="E1276" s="144">
        <v>6126147990</v>
      </c>
      <c r="F1276" s="141" t="s">
        <v>3022</v>
      </c>
      <c r="G1276" s="14" t="s">
        <v>3023</v>
      </c>
      <c r="H1276" s="142" t="s">
        <v>985</v>
      </c>
      <c r="I1276" s="143">
        <v>45777</v>
      </c>
      <c r="J1276" s="142" t="s">
        <v>17</v>
      </c>
    </row>
    <row r="1277" spans="1:10" s="74" customFormat="1" x14ac:dyDescent="0.25">
      <c r="A1277" s="8">
        <v>7</v>
      </c>
      <c r="B1277" s="8" t="s">
        <v>2391</v>
      </c>
      <c r="C1277" s="1">
        <v>730</v>
      </c>
      <c r="D1277" s="139" t="s">
        <v>2988</v>
      </c>
      <c r="E1277" s="144">
        <v>6173646445</v>
      </c>
      <c r="F1277" s="141" t="s">
        <v>3024</v>
      </c>
      <c r="G1277" s="14" t="s">
        <v>3025</v>
      </c>
      <c r="H1277" s="142" t="s">
        <v>985</v>
      </c>
      <c r="I1277" s="143">
        <v>45777</v>
      </c>
      <c r="J1277" s="142" t="s">
        <v>17</v>
      </c>
    </row>
    <row r="1278" spans="1:10" s="74" customFormat="1" x14ac:dyDescent="0.25">
      <c r="A1278" s="8">
        <v>7</v>
      </c>
      <c r="B1278" s="8" t="s">
        <v>2391</v>
      </c>
      <c r="C1278" s="1">
        <v>731</v>
      </c>
      <c r="D1278" s="139" t="s">
        <v>2988</v>
      </c>
      <c r="E1278" s="144">
        <v>6165535514</v>
      </c>
      <c r="F1278" s="141" t="s">
        <v>3026</v>
      </c>
      <c r="G1278" s="14" t="s">
        <v>3025</v>
      </c>
      <c r="H1278" s="142" t="s">
        <v>985</v>
      </c>
      <c r="I1278" s="143" t="s">
        <v>2983</v>
      </c>
      <c r="J1278" s="142" t="s">
        <v>17</v>
      </c>
    </row>
    <row r="1279" spans="1:10" s="74" customFormat="1" x14ac:dyDescent="0.25">
      <c r="A1279" s="8">
        <v>7</v>
      </c>
      <c r="B1279" s="8" t="s">
        <v>2391</v>
      </c>
      <c r="C1279" s="1">
        <v>732</v>
      </c>
      <c r="D1279" s="139" t="s">
        <v>2988</v>
      </c>
      <c r="E1279" s="144">
        <v>6178663799</v>
      </c>
      <c r="F1279" s="141" t="s">
        <v>3027</v>
      </c>
      <c r="G1279" s="14" t="s">
        <v>3028</v>
      </c>
      <c r="H1279" s="142" t="s">
        <v>985</v>
      </c>
      <c r="I1279" s="143" t="s">
        <v>2983</v>
      </c>
      <c r="J1279" s="142" t="s">
        <v>17</v>
      </c>
    </row>
    <row r="1280" spans="1:10" s="74" customFormat="1" x14ac:dyDescent="0.25">
      <c r="A1280" s="8">
        <v>7</v>
      </c>
      <c r="B1280" s="8" t="s">
        <v>2391</v>
      </c>
      <c r="C1280" s="1">
        <v>733</v>
      </c>
      <c r="D1280" s="139" t="s">
        <v>2988</v>
      </c>
      <c r="E1280" s="144">
        <v>6152657876</v>
      </c>
      <c r="F1280" s="141" t="s">
        <v>3029</v>
      </c>
      <c r="G1280" s="14" t="s">
        <v>3030</v>
      </c>
      <c r="H1280" s="142" t="s">
        <v>985</v>
      </c>
      <c r="I1280" s="143" t="s">
        <v>2983</v>
      </c>
      <c r="J1280" s="142" t="s">
        <v>17</v>
      </c>
    </row>
    <row r="1281" spans="1:10" s="74" customFormat="1" x14ac:dyDescent="0.25">
      <c r="A1281" s="8">
        <v>7</v>
      </c>
      <c r="B1281" s="8" t="s">
        <v>2391</v>
      </c>
      <c r="C1281" s="1">
        <v>734</v>
      </c>
      <c r="D1281" s="139" t="s">
        <v>2444</v>
      </c>
      <c r="E1281" s="144">
        <v>1661305982</v>
      </c>
      <c r="F1281" s="141" t="s">
        <v>3031</v>
      </c>
      <c r="G1281" s="14" t="s">
        <v>3032</v>
      </c>
      <c r="H1281" s="142" t="s">
        <v>769</v>
      </c>
      <c r="I1281" s="143" t="s">
        <v>2983</v>
      </c>
      <c r="J1281" s="142" t="s">
        <v>17</v>
      </c>
    </row>
    <row r="1282" spans="1:10" s="74" customFormat="1" x14ac:dyDescent="0.25">
      <c r="A1282" s="8">
        <v>7</v>
      </c>
      <c r="B1282" s="8" t="s">
        <v>2391</v>
      </c>
      <c r="C1282" s="1">
        <v>735</v>
      </c>
      <c r="D1282" s="139" t="s">
        <v>2395</v>
      </c>
      <c r="E1282" s="144">
        <v>5000000</v>
      </c>
      <c r="F1282" s="141" t="s">
        <v>3033</v>
      </c>
      <c r="G1282" s="14" t="s">
        <v>2987</v>
      </c>
      <c r="H1282" s="142" t="s">
        <v>2511</v>
      </c>
      <c r="I1282" s="143" t="s">
        <v>2983</v>
      </c>
      <c r="J1282" s="142" t="s">
        <v>17</v>
      </c>
    </row>
    <row r="1283" spans="1:10" s="74" customFormat="1" x14ac:dyDescent="0.25">
      <c r="A1283" s="8">
        <v>7</v>
      </c>
      <c r="B1283" s="8" t="s">
        <v>2391</v>
      </c>
      <c r="C1283" s="1">
        <v>736</v>
      </c>
      <c r="D1283" s="139" t="s">
        <v>954</v>
      </c>
      <c r="E1283" s="144">
        <v>15773560</v>
      </c>
      <c r="F1283" s="141" t="s">
        <v>2366</v>
      </c>
      <c r="G1283" s="14" t="s">
        <v>3020</v>
      </c>
      <c r="H1283" s="142" t="s">
        <v>21</v>
      </c>
      <c r="I1283" s="143">
        <v>45891</v>
      </c>
      <c r="J1283" s="142" t="s">
        <v>17</v>
      </c>
    </row>
    <row r="1284" spans="1:10" s="74" customFormat="1" x14ac:dyDescent="0.25">
      <c r="A1284" s="8">
        <v>7</v>
      </c>
      <c r="B1284" s="8" t="s">
        <v>2391</v>
      </c>
      <c r="C1284" s="1">
        <v>737</v>
      </c>
      <c r="D1284" s="139" t="s">
        <v>954</v>
      </c>
      <c r="E1284" s="144">
        <v>206775657</v>
      </c>
      <c r="F1284" s="141" t="s">
        <v>2360</v>
      </c>
      <c r="G1284" s="14" t="s">
        <v>3020</v>
      </c>
      <c r="H1284" s="142" t="s">
        <v>21</v>
      </c>
      <c r="I1284" s="143">
        <v>45722</v>
      </c>
      <c r="J1284" s="142" t="s">
        <v>17</v>
      </c>
    </row>
    <row r="1285" spans="1:10" s="74" customFormat="1" x14ac:dyDescent="0.25">
      <c r="A1285" s="8">
        <v>7</v>
      </c>
      <c r="B1285" s="8" t="s">
        <v>2391</v>
      </c>
      <c r="C1285" s="1">
        <v>738</v>
      </c>
      <c r="D1285" s="139" t="s">
        <v>954</v>
      </c>
      <c r="E1285" s="144">
        <v>29516426</v>
      </c>
      <c r="F1285" s="141" t="s">
        <v>2355</v>
      </c>
      <c r="G1285" s="14" t="s">
        <v>3034</v>
      </c>
      <c r="H1285" s="142" t="s">
        <v>131</v>
      </c>
      <c r="I1285" s="143">
        <v>45777</v>
      </c>
      <c r="J1285" s="142" t="s">
        <v>17</v>
      </c>
    </row>
    <row r="1286" spans="1:10" s="74" customFormat="1" x14ac:dyDescent="0.25">
      <c r="A1286" s="8">
        <v>7</v>
      </c>
      <c r="B1286" s="8" t="s">
        <v>2391</v>
      </c>
      <c r="C1286" s="1">
        <v>739</v>
      </c>
      <c r="D1286" s="139" t="s">
        <v>954</v>
      </c>
      <c r="E1286" s="144">
        <v>1821307</v>
      </c>
      <c r="F1286" s="141" t="s">
        <v>969</v>
      </c>
      <c r="G1286" s="14" t="s">
        <v>3034</v>
      </c>
      <c r="H1286" s="142" t="s">
        <v>131</v>
      </c>
      <c r="I1286" s="143">
        <v>45777</v>
      </c>
      <c r="J1286" s="142" t="s">
        <v>17</v>
      </c>
    </row>
    <row r="1287" spans="1:10" s="74" customFormat="1" x14ac:dyDescent="0.25">
      <c r="A1287" s="8">
        <v>7</v>
      </c>
      <c r="B1287" s="8" t="s">
        <v>2391</v>
      </c>
      <c r="C1287" s="1">
        <v>740</v>
      </c>
      <c r="D1287" s="139" t="s">
        <v>954</v>
      </c>
      <c r="E1287" s="144">
        <v>27457304</v>
      </c>
      <c r="F1287" s="141" t="s">
        <v>973</v>
      </c>
      <c r="G1287" s="14" t="s">
        <v>3034</v>
      </c>
      <c r="H1287" s="142" t="s">
        <v>131</v>
      </c>
      <c r="I1287" s="143">
        <v>45748</v>
      </c>
      <c r="J1287" s="142" t="s">
        <v>17</v>
      </c>
    </row>
    <row r="1288" spans="1:10" s="74" customFormat="1" x14ac:dyDescent="0.25">
      <c r="A1288" s="8">
        <v>7</v>
      </c>
      <c r="B1288" s="8" t="s">
        <v>2391</v>
      </c>
      <c r="C1288" s="1">
        <v>741</v>
      </c>
      <c r="D1288" s="139" t="s">
        <v>954</v>
      </c>
      <c r="E1288" s="144">
        <v>1671686</v>
      </c>
      <c r="F1288" s="141" t="s">
        <v>3035</v>
      </c>
      <c r="G1288" s="14" t="s">
        <v>3034</v>
      </c>
      <c r="H1288" s="142" t="s">
        <v>131</v>
      </c>
      <c r="I1288" s="143">
        <v>45746</v>
      </c>
      <c r="J1288" s="142" t="s">
        <v>17</v>
      </c>
    </row>
    <row r="1289" spans="1:10" s="74" customFormat="1" x14ac:dyDescent="0.25">
      <c r="A1289" s="8">
        <v>7</v>
      </c>
      <c r="B1289" s="8" t="s">
        <v>2391</v>
      </c>
      <c r="C1289" s="1">
        <v>742</v>
      </c>
      <c r="D1289" s="139" t="s">
        <v>954</v>
      </c>
      <c r="E1289" s="144">
        <v>10826987</v>
      </c>
      <c r="F1289" s="141" t="s">
        <v>3035</v>
      </c>
      <c r="G1289" s="14" t="s">
        <v>3034</v>
      </c>
      <c r="H1289" s="142" t="s">
        <v>131</v>
      </c>
      <c r="I1289" s="143">
        <v>45746</v>
      </c>
      <c r="J1289" s="142" t="s">
        <v>17</v>
      </c>
    </row>
    <row r="1290" spans="1:10" s="74" customFormat="1" x14ac:dyDescent="0.25">
      <c r="A1290" s="8">
        <v>7</v>
      </c>
      <c r="B1290" s="8" t="s">
        <v>2391</v>
      </c>
      <c r="C1290" s="1">
        <v>743</v>
      </c>
      <c r="D1290" s="139" t="s">
        <v>954</v>
      </c>
      <c r="E1290" s="144">
        <v>2217390</v>
      </c>
      <c r="F1290" s="141" t="s">
        <v>2357</v>
      </c>
      <c r="G1290" s="14" t="s">
        <v>3034</v>
      </c>
      <c r="H1290" s="142" t="s">
        <v>131</v>
      </c>
      <c r="I1290" s="143">
        <v>45748</v>
      </c>
      <c r="J1290" s="142" t="s">
        <v>17</v>
      </c>
    </row>
    <row r="1291" spans="1:10" s="74" customFormat="1" x14ac:dyDescent="0.25">
      <c r="A1291" s="8">
        <v>7</v>
      </c>
      <c r="B1291" s="8" t="s">
        <v>2391</v>
      </c>
      <c r="C1291" s="1">
        <v>744</v>
      </c>
      <c r="D1291" s="139" t="s">
        <v>954</v>
      </c>
      <c r="E1291" s="144">
        <v>32511519</v>
      </c>
      <c r="F1291" s="141" t="s">
        <v>2371</v>
      </c>
      <c r="G1291" s="14" t="s">
        <v>2937</v>
      </c>
      <c r="H1291" s="142" t="s">
        <v>131</v>
      </c>
      <c r="I1291" s="143">
        <v>45746</v>
      </c>
      <c r="J1291" s="142" t="s">
        <v>17</v>
      </c>
    </row>
    <row r="1292" spans="1:10" s="74" customFormat="1" x14ac:dyDescent="0.25">
      <c r="A1292" s="8">
        <v>7</v>
      </c>
      <c r="B1292" s="8" t="s">
        <v>2391</v>
      </c>
      <c r="C1292" s="1">
        <v>745</v>
      </c>
      <c r="D1292" s="139" t="s">
        <v>2315</v>
      </c>
      <c r="E1292" s="144">
        <v>3200579000</v>
      </c>
      <c r="F1292" s="141" t="s">
        <v>3036</v>
      </c>
      <c r="G1292" s="14" t="s">
        <v>3037</v>
      </c>
      <c r="H1292" s="142" t="s">
        <v>996</v>
      </c>
      <c r="I1292" s="143">
        <v>45746</v>
      </c>
      <c r="J1292" s="142" t="s">
        <v>17</v>
      </c>
    </row>
    <row r="1293" spans="1:10" s="74" customFormat="1" x14ac:dyDescent="0.25">
      <c r="A1293" s="8">
        <v>7</v>
      </c>
      <c r="B1293" s="8" t="s">
        <v>2391</v>
      </c>
      <c r="C1293" s="1">
        <v>746</v>
      </c>
      <c r="D1293" s="139" t="s">
        <v>2250</v>
      </c>
      <c r="E1293" s="144">
        <v>3500000000</v>
      </c>
      <c r="F1293" s="141" t="s">
        <v>3038</v>
      </c>
      <c r="G1293" s="14" t="s">
        <v>3039</v>
      </c>
      <c r="H1293" s="142" t="s">
        <v>610</v>
      </c>
      <c r="I1293" s="143">
        <v>45746</v>
      </c>
      <c r="J1293" s="142" t="s">
        <v>17</v>
      </c>
    </row>
    <row r="1294" spans="1:10" s="74" customFormat="1" x14ac:dyDescent="0.25">
      <c r="A1294" s="8">
        <v>7</v>
      </c>
      <c r="B1294" s="8" t="s">
        <v>2391</v>
      </c>
      <c r="C1294" s="1">
        <v>747</v>
      </c>
      <c r="D1294" s="139" t="s">
        <v>2395</v>
      </c>
      <c r="E1294" s="144">
        <v>10143000</v>
      </c>
      <c r="F1294" s="141" t="s">
        <v>3040</v>
      </c>
      <c r="G1294" s="14" t="s">
        <v>2436</v>
      </c>
      <c r="H1294" s="142" t="s">
        <v>131</v>
      </c>
      <c r="I1294" s="143" t="s">
        <v>2983</v>
      </c>
      <c r="J1294" s="142" t="s">
        <v>17</v>
      </c>
    </row>
    <row r="1295" spans="1:10" s="74" customFormat="1" x14ac:dyDescent="0.25">
      <c r="A1295" s="8">
        <v>7</v>
      </c>
      <c r="B1295" s="8" t="s">
        <v>2391</v>
      </c>
      <c r="C1295" s="1">
        <v>749</v>
      </c>
      <c r="D1295" s="139" t="s">
        <v>2392</v>
      </c>
      <c r="E1295" s="144">
        <v>14319000</v>
      </c>
      <c r="F1295" s="141" t="s">
        <v>3041</v>
      </c>
      <c r="G1295" s="14" t="s">
        <v>2839</v>
      </c>
      <c r="H1295" s="142" t="s">
        <v>131</v>
      </c>
      <c r="I1295" s="143">
        <v>45821</v>
      </c>
      <c r="J1295" s="142" t="s">
        <v>17</v>
      </c>
    </row>
    <row r="1296" spans="1:10" s="74" customFormat="1" x14ac:dyDescent="0.25">
      <c r="A1296" s="8">
        <v>7</v>
      </c>
      <c r="B1296" s="8" t="s">
        <v>2391</v>
      </c>
      <c r="C1296" s="1">
        <v>751</v>
      </c>
      <c r="D1296" s="139" t="s">
        <v>954</v>
      </c>
      <c r="E1296" s="144">
        <v>22781539</v>
      </c>
      <c r="F1296" s="141" t="s">
        <v>969</v>
      </c>
      <c r="G1296" s="14" t="s">
        <v>3034</v>
      </c>
      <c r="H1296" s="142" t="s">
        <v>131</v>
      </c>
      <c r="I1296" s="143">
        <v>45753</v>
      </c>
      <c r="J1296" s="142" t="s">
        <v>17</v>
      </c>
    </row>
    <row r="1297" spans="1:10" s="74" customFormat="1" x14ac:dyDescent="0.25">
      <c r="A1297" s="8">
        <v>7</v>
      </c>
      <c r="B1297" s="8" t="s">
        <v>2391</v>
      </c>
      <c r="C1297" s="1" t="s">
        <v>3042</v>
      </c>
      <c r="D1297" s="139" t="s">
        <v>2374</v>
      </c>
      <c r="E1297" s="144">
        <v>1693764598</v>
      </c>
      <c r="F1297" s="141" t="s">
        <v>3043</v>
      </c>
      <c r="G1297" s="14" t="s">
        <v>3044</v>
      </c>
      <c r="H1297" s="142" t="s">
        <v>15</v>
      </c>
      <c r="I1297" s="143">
        <v>45749</v>
      </c>
      <c r="J1297" s="142" t="s">
        <v>17</v>
      </c>
    </row>
    <row r="1298" spans="1:10" s="74" customFormat="1" x14ac:dyDescent="0.25">
      <c r="A1298" s="8">
        <v>7</v>
      </c>
      <c r="B1298" s="8" t="s">
        <v>2391</v>
      </c>
      <c r="C1298" s="1" t="s">
        <v>3045</v>
      </c>
      <c r="D1298" s="139" t="s">
        <v>2374</v>
      </c>
      <c r="E1298" s="144">
        <v>790726330</v>
      </c>
      <c r="F1298" s="141" t="s">
        <v>3043</v>
      </c>
      <c r="G1298" s="14" t="s">
        <v>3046</v>
      </c>
      <c r="H1298" s="142" t="s">
        <v>15</v>
      </c>
      <c r="I1298" s="143">
        <v>45746</v>
      </c>
      <c r="J1298" s="142" t="s">
        <v>17</v>
      </c>
    </row>
    <row r="1299" spans="1:10" s="74" customFormat="1" x14ac:dyDescent="0.25">
      <c r="A1299" s="1">
        <v>9</v>
      </c>
      <c r="B1299" s="1" t="s">
        <v>3157</v>
      </c>
      <c r="C1299" s="10" t="s">
        <v>3158</v>
      </c>
      <c r="D1299" s="3" t="s">
        <v>2267</v>
      </c>
      <c r="E1299" s="26">
        <v>24000000</v>
      </c>
      <c r="F1299" s="2" t="s">
        <v>3159</v>
      </c>
      <c r="G1299" s="21" t="s">
        <v>3160</v>
      </c>
      <c r="H1299" s="4" t="s">
        <v>1018</v>
      </c>
      <c r="I1299" s="78">
        <v>45665</v>
      </c>
      <c r="J1299" s="79" t="s">
        <v>17</v>
      </c>
    </row>
    <row r="1300" spans="1:10" s="74" customFormat="1" x14ac:dyDescent="0.25">
      <c r="A1300" s="1">
        <v>9</v>
      </c>
      <c r="B1300" s="1" t="s">
        <v>3157</v>
      </c>
      <c r="C1300" s="10" t="s">
        <v>3161</v>
      </c>
      <c r="D1300" s="3" t="s">
        <v>2267</v>
      </c>
      <c r="E1300" s="26">
        <v>30000000</v>
      </c>
      <c r="F1300" s="2" t="s">
        <v>3162</v>
      </c>
      <c r="G1300" s="21" t="s">
        <v>3163</v>
      </c>
      <c r="H1300" s="4" t="s">
        <v>1018</v>
      </c>
      <c r="I1300" s="78">
        <v>45666</v>
      </c>
      <c r="J1300" s="79" t="s">
        <v>17</v>
      </c>
    </row>
    <row r="1301" spans="1:10" s="74" customFormat="1" x14ac:dyDescent="0.25">
      <c r="A1301" s="1">
        <v>9</v>
      </c>
      <c r="B1301" s="1" t="s">
        <v>3157</v>
      </c>
      <c r="C1301" s="10" t="s">
        <v>3164</v>
      </c>
      <c r="D1301" s="3" t="s">
        <v>2267</v>
      </c>
      <c r="E1301" s="26">
        <v>15200000</v>
      </c>
      <c r="F1301" s="2" t="s">
        <v>3165</v>
      </c>
      <c r="G1301" s="21" t="s">
        <v>3166</v>
      </c>
      <c r="H1301" s="4" t="s">
        <v>1018</v>
      </c>
      <c r="I1301" s="78">
        <v>45673</v>
      </c>
      <c r="J1301" s="79" t="s">
        <v>17</v>
      </c>
    </row>
    <row r="1302" spans="1:10" s="74" customFormat="1" x14ac:dyDescent="0.25">
      <c r="A1302" s="1">
        <v>9</v>
      </c>
      <c r="B1302" s="1" t="s">
        <v>3157</v>
      </c>
      <c r="C1302" s="10" t="s">
        <v>3167</v>
      </c>
      <c r="D1302" s="3" t="s">
        <v>2267</v>
      </c>
      <c r="E1302" s="26">
        <v>22000000</v>
      </c>
      <c r="F1302" s="2" t="s">
        <v>3168</v>
      </c>
      <c r="G1302" s="21" t="s">
        <v>3169</v>
      </c>
      <c r="H1302" s="4" t="s">
        <v>1018</v>
      </c>
      <c r="I1302" s="78">
        <v>45669</v>
      </c>
      <c r="J1302" s="79" t="s">
        <v>17</v>
      </c>
    </row>
    <row r="1303" spans="1:10" s="74" customFormat="1" x14ac:dyDescent="0.25">
      <c r="A1303" s="1">
        <v>9</v>
      </c>
      <c r="B1303" s="1" t="s">
        <v>3157</v>
      </c>
      <c r="C1303" s="10" t="s">
        <v>3170</v>
      </c>
      <c r="D1303" s="3" t="s">
        <v>954</v>
      </c>
      <c r="E1303" s="26">
        <v>186430806</v>
      </c>
      <c r="F1303" s="2" t="s">
        <v>3171</v>
      </c>
      <c r="G1303" s="21" t="s">
        <v>3172</v>
      </c>
      <c r="H1303" s="4" t="s">
        <v>3173</v>
      </c>
      <c r="I1303" s="78">
        <v>45580</v>
      </c>
      <c r="J1303" s="79" t="s">
        <v>89</v>
      </c>
    </row>
    <row r="1304" spans="1:10" s="74" customFormat="1" x14ac:dyDescent="0.25">
      <c r="A1304" s="1">
        <v>9</v>
      </c>
      <c r="B1304" s="1" t="s">
        <v>3157</v>
      </c>
      <c r="C1304" s="10" t="s">
        <v>3174</v>
      </c>
      <c r="D1304" s="3" t="s">
        <v>2267</v>
      </c>
      <c r="E1304" s="26">
        <v>22000000</v>
      </c>
      <c r="F1304" s="2" t="s">
        <v>3175</v>
      </c>
      <c r="G1304" s="21" t="s">
        <v>986</v>
      </c>
      <c r="H1304" s="4" t="s">
        <v>1018</v>
      </c>
      <c r="I1304" s="78">
        <v>45302</v>
      </c>
      <c r="J1304" s="79" t="s">
        <v>89</v>
      </c>
    </row>
    <row r="1305" spans="1:10" s="74" customFormat="1" x14ac:dyDescent="0.25">
      <c r="A1305" s="1">
        <v>9</v>
      </c>
      <c r="B1305" s="1" t="s">
        <v>3157</v>
      </c>
      <c r="C1305" s="10" t="s">
        <v>3176</v>
      </c>
      <c r="D1305" s="3" t="s">
        <v>2267</v>
      </c>
      <c r="E1305" s="26">
        <v>20000000</v>
      </c>
      <c r="F1305" s="2" t="s">
        <v>3177</v>
      </c>
      <c r="G1305" s="21" t="s">
        <v>3178</v>
      </c>
      <c r="H1305" s="4" t="s">
        <v>1018</v>
      </c>
      <c r="I1305" s="78">
        <v>45303</v>
      </c>
      <c r="J1305" s="79" t="s">
        <v>89</v>
      </c>
    </row>
    <row r="1306" spans="1:10" s="74" customFormat="1" x14ac:dyDescent="0.25">
      <c r="A1306" s="1">
        <v>9</v>
      </c>
      <c r="B1306" s="1" t="s">
        <v>3157</v>
      </c>
      <c r="C1306" s="10" t="s">
        <v>3179</v>
      </c>
      <c r="D1306" s="3" t="s">
        <v>2267</v>
      </c>
      <c r="E1306" s="26">
        <v>11520000</v>
      </c>
      <c r="F1306" s="2" t="s">
        <v>3180</v>
      </c>
      <c r="G1306" s="21" t="s">
        <v>3181</v>
      </c>
      <c r="H1306" s="4" t="s">
        <v>1018</v>
      </c>
      <c r="I1306" s="78">
        <v>45674</v>
      </c>
      <c r="J1306" s="79" t="s">
        <v>17</v>
      </c>
    </row>
    <row r="1307" spans="1:10" s="74" customFormat="1" x14ac:dyDescent="0.25">
      <c r="A1307" s="1">
        <v>9</v>
      </c>
      <c r="B1307" s="1" t="s">
        <v>3157</v>
      </c>
      <c r="C1307" s="10" t="s">
        <v>3182</v>
      </c>
      <c r="D1307" s="3" t="s">
        <v>2267</v>
      </c>
      <c r="E1307" s="26">
        <v>11520000</v>
      </c>
      <c r="F1307" s="2" t="s">
        <v>3183</v>
      </c>
      <c r="G1307" s="21" t="s">
        <v>3184</v>
      </c>
      <c r="H1307" s="4" t="s">
        <v>1018</v>
      </c>
      <c r="I1307" s="78">
        <v>45309</v>
      </c>
      <c r="J1307" s="79" t="s">
        <v>89</v>
      </c>
    </row>
    <row r="1308" spans="1:10" s="74" customFormat="1" x14ac:dyDescent="0.25">
      <c r="A1308" s="1">
        <v>9</v>
      </c>
      <c r="B1308" s="1" t="s">
        <v>3157</v>
      </c>
      <c r="C1308" s="10" t="s">
        <v>3185</v>
      </c>
      <c r="D1308" s="3" t="s">
        <v>2267</v>
      </c>
      <c r="E1308" s="26">
        <v>11520000</v>
      </c>
      <c r="F1308" s="2" t="s">
        <v>3186</v>
      </c>
      <c r="G1308" s="21" t="s">
        <v>3184</v>
      </c>
      <c r="H1308" s="4" t="s">
        <v>1018</v>
      </c>
      <c r="I1308" s="78">
        <v>45668</v>
      </c>
      <c r="J1308" s="79" t="s">
        <v>17</v>
      </c>
    </row>
    <row r="1309" spans="1:10" s="74" customFormat="1" x14ac:dyDescent="0.25">
      <c r="A1309" s="1">
        <v>9</v>
      </c>
      <c r="B1309" s="1" t="s">
        <v>3157</v>
      </c>
      <c r="C1309" s="10" t="s">
        <v>3187</v>
      </c>
      <c r="D1309" s="3" t="s">
        <v>2267</v>
      </c>
      <c r="E1309" s="26">
        <v>11520000</v>
      </c>
      <c r="F1309" s="2" t="s">
        <v>3188</v>
      </c>
      <c r="G1309" s="21" t="s">
        <v>3184</v>
      </c>
      <c r="H1309" s="4" t="s">
        <v>1018</v>
      </c>
      <c r="I1309" s="78">
        <v>45668</v>
      </c>
      <c r="J1309" s="79" t="s">
        <v>17</v>
      </c>
    </row>
    <row r="1310" spans="1:10" s="74" customFormat="1" x14ac:dyDescent="0.25">
      <c r="A1310" s="1">
        <v>9</v>
      </c>
      <c r="B1310" s="1" t="s">
        <v>3157</v>
      </c>
      <c r="C1310" s="10" t="s">
        <v>3189</v>
      </c>
      <c r="D1310" s="3" t="s">
        <v>2267</v>
      </c>
      <c r="E1310" s="26">
        <v>11520000</v>
      </c>
      <c r="F1310" s="2" t="s">
        <v>3190</v>
      </c>
      <c r="G1310" s="21" t="s">
        <v>3184</v>
      </c>
      <c r="H1310" s="4" t="s">
        <v>1018</v>
      </c>
      <c r="I1310" s="78">
        <v>45669</v>
      </c>
      <c r="J1310" s="79" t="s">
        <v>17</v>
      </c>
    </row>
    <row r="1311" spans="1:10" s="74" customFormat="1" x14ac:dyDescent="0.25">
      <c r="A1311" s="1">
        <v>9</v>
      </c>
      <c r="B1311" s="1" t="s">
        <v>3157</v>
      </c>
      <c r="C1311" s="10" t="s">
        <v>3191</v>
      </c>
      <c r="D1311" s="3" t="s">
        <v>2267</v>
      </c>
      <c r="E1311" s="26">
        <v>12800000</v>
      </c>
      <c r="F1311" s="2" t="s">
        <v>3192</v>
      </c>
      <c r="G1311" s="21" t="s">
        <v>3193</v>
      </c>
      <c r="H1311" s="4" t="s">
        <v>1018</v>
      </c>
      <c r="I1311" s="78">
        <v>45669</v>
      </c>
      <c r="J1311" s="79" t="s">
        <v>17</v>
      </c>
    </row>
    <row r="1312" spans="1:10" s="74" customFormat="1" x14ac:dyDescent="0.25">
      <c r="A1312" s="1">
        <v>9</v>
      </c>
      <c r="B1312" s="1" t="s">
        <v>3157</v>
      </c>
      <c r="C1312" s="10" t="s">
        <v>3194</v>
      </c>
      <c r="D1312" s="3" t="s">
        <v>2267</v>
      </c>
      <c r="E1312" s="26">
        <v>12800000</v>
      </c>
      <c r="F1312" s="2" t="s">
        <v>3195</v>
      </c>
      <c r="G1312" s="21" t="s">
        <v>3193</v>
      </c>
      <c r="H1312" s="4" t="s">
        <v>1018</v>
      </c>
      <c r="I1312" s="78">
        <v>45673</v>
      </c>
      <c r="J1312" s="79" t="s">
        <v>17</v>
      </c>
    </row>
    <row r="1313" spans="1:10" s="74" customFormat="1" x14ac:dyDescent="0.25">
      <c r="A1313" s="1">
        <v>9</v>
      </c>
      <c r="B1313" s="1" t="s">
        <v>3157</v>
      </c>
      <c r="C1313" s="10" t="s">
        <v>3196</v>
      </c>
      <c r="D1313" s="3" t="s">
        <v>2267</v>
      </c>
      <c r="E1313" s="26">
        <v>12800000</v>
      </c>
      <c r="F1313" s="2" t="s">
        <v>3197</v>
      </c>
      <c r="G1313" s="21" t="s">
        <v>3193</v>
      </c>
      <c r="H1313" s="4" t="s">
        <v>1018</v>
      </c>
      <c r="I1313" s="78">
        <v>45669</v>
      </c>
      <c r="J1313" s="79" t="s">
        <v>17</v>
      </c>
    </row>
    <row r="1314" spans="1:10" s="74" customFormat="1" x14ac:dyDescent="0.25">
      <c r="A1314" s="1">
        <v>9</v>
      </c>
      <c r="B1314" s="1" t="s">
        <v>3157</v>
      </c>
      <c r="C1314" s="10" t="s">
        <v>3198</v>
      </c>
      <c r="D1314" s="3" t="s">
        <v>2267</v>
      </c>
      <c r="E1314" s="26">
        <v>21000000</v>
      </c>
      <c r="F1314" s="2" t="s">
        <v>3199</v>
      </c>
      <c r="G1314" s="21" t="s">
        <v>3200</v>
      </c>
      <c r="H1314" s="4" t="s">
        <v>1018</v>
      </c>
      <c r="I1314" s="78">
        <v>46021</v>
      </c>
      <c r="J1314" s="79" t="s">
        <v>17</v>
      </c>
    </row>
    <row r="1315" spans="1:10" s="74" customFormat="1" x14ac:dyDescent="0.25">
      <c r="A1315" s="1">
        <v>9</v>
      </c>
      <c r="B1315" s="1" t="s">
        <v>3157</v>
      </c>
      <c r="C1315" s="10" t="s">
        <v>3201</v>
      </c>
      <c r="D1315" s="3" t="s">
        <v>2267</v>
      </c>
      <c r="E1315" s="26">
        <v>12800000</v>
      </c>
      <c r="F1315" s="2" t="s">
        <v>3202</v>
      </c>
      <c r="G1315" s="21" t="s">
        <v>3193</v>
      </c>
      <c r="H1315" s="4" t="s">
        <v>1018</v>
      </c>
      <c r="I1315" s="78">
        <v>45679</v>
      </c>
      <c r="J1315" s="79" t="s">
        <v>17</v>
      </c>
    </row>
    <row r="1316" spans="1:10" s="74" customFormat="1" x14ac:dyDescent="0.25">
      <c r="A1316" s="1">
        <v>9</v>
      </c>
      <c r="B1316" s="1" t="s">
        <v>3157</v>
      </c>
      <c r="C1316" s="10" t="s">
        <v>3203</v>
      </c>
      <c r="D1316" s="3" t="s">
        <v>2267</v>
      </c>
      <c r="E1316" s="26">
        <v>12800000</v>
      </c>
      <c r="F1316" s="2" t="s">
        <v>3204</v>
      </c>
      <c r="G1316" s="21" t="s">
        <v>3193</v>
      </c>
      <c r="H1316" s="4" t="s">
        <v>1018</v>
      </c>
      <c r="I1316" s="78">
        <v>45673</v>
      </c>
      <c r="J1316" s="79" t="s">
        <v>17</v>
      </c>
    </row>
    <row r="1317" spans="1:10" s="74" customFormat="1" x14ac:dyDescent="0.25">
      <c r="A1317" s="1">
        <v>9</v>
      </c>
      <c r="B1317" s="1" t="s">
        <v>3157</v>
      </c>
      <c r="C1317" s="10" t="s">
        <v>3205</v>
      </c>
      <c r="D1317" s="3" t="s">
        <v>2267</v>
      </c>
      <c r="E1317" s="26">
        <v>22000000</v>
      </c>
      <c r="F1317" s="2" t="s">
        <v>3206</v>
      </c>
      <c r="G1317" s="21" t="s">
        <v>3207</v>
      </c>
      <c r="H1317" s="4" t="s">
        <v>1018</v>
      </c>
      <c r="I1317" s="80">
        <v>45674</v>
      </c>
      <c r="J1317" s="79" t="s">
        <v>17</v>
      </c>
    </row>
    <row r="1318" spans="1:10" s="74" customFormat="1" x14ac:dyDescent="0.25">
      <c r="A1318" s="1">
        <v>9</v>
      </c>
      <c r="B1318" s="1" t="s">
        <v>3157</v>
      </c>
      <c r="C1318" s="10" t="s">
        <v>3208</v>
      </c>
      <c r="D1318" s="3" t="s">
        <v>2267</v>
      </c>
      <c r="E1318" s="26">
        <v>20000000</v>
      </c>
      <c r="F1318" s="2" t="s">
        <v>3209</v>
      </c>
      <c r="G1318" s="21" t="s">
        <v>3210</v>
      </c>
      <c r="H1318" s="4" t="s">
        <v>1018</v>
      </c>
      <c r="I1318" s="78">
        <v>45676</v>
      </c>
      <c r="J1318" s="79" t="s">
        <v>17</v>
      </c>
    </row>
    <row r="1319" spans="1:10" s="74" customFormat="1" x14ac:dyDescent="0.25">
      <c r="A1319" s="1">
        <v>9</v>
      </c>
      <c r="B1319" s="1" t="s">
        <v>3157</v>
      </c>
      <c r="C1319" s="10" t="s">
        <v>3211</v>
      </c>
      <c r="D1319" s="3" t="s">
        <v>2267</v>
      </c>
      <c r="E1319" s="26">
        <v>24000000</v>
      </c>
      <c r="F1319" s="2" t="s">
        <v>3212</v>
      </c>
      <c r="G1319" s="21" t="s">
        <v>3213</v>
      </c>
      <c r="H1319" s="4" t="s">
        <v>1018</v>
      </c>
      <c r="I1319" s="78">
        <v>45680</v>
      </c>
      <c r="J1319" s="79" t="s">
        <v>17</v>
      </c>
    </row>
    <row r="1320" spans="1:10" s="74" customFormat="1" x14ac:dyDescent="0.25">
      <c r="A1320" s="1">
        <v>9</v>
      </c>
      <c r="B1320" s="1" t="s">
        <v>3157</v>
      </c>
      <c r="C1320" s="10" t="s">
        <v>3214</v>
      </c>
      <c r="D1320" s="3" t="s">
        <v>2267</v>
      </c>
      <c r="E1320" s="26">
        <v>19200000</v>
      </c>
      <c r="F1320" s="2" t="s">
        <v>3215</v>
      </c>
      <c r="G1320" s="21" t="s">
        <v>3216</v>
      </c>
      <c r="H1320" s="4" t="s">
        <v>1018</v>
      </c>
      <c r="I1320" s="78">
        <v>45673</v>
      </c>
      <c r="J1320" s="79" t="s">
        <v>17</v>
      </c>
    </row>
    <row r="1321" spans="1:10" s="74" customFormat="1" x14ac:dyDescent="0.25">
      <c r="A1321" s="1">
        <v>9</v>
      </c>
      <c r="B1321" s="1" t="s">
        <v>3157</v>
      </c>
      <c r="C1321" s="10" t="s">
        <v>3217</v>
      </c>
      <c r="D1321" s="3" t="s">
        <v>2267</v>
      </c>
      <c r="E1321" s="26">
        <v>21132000</v>
      </c>
      <c r="F1321" s="2" t="s">
        <v>3218</v>
      </c>
      <c r="G1321" s="21" t="s">
        <v>3219</v>
      </c>
      <c r="H1321" s="4" t="s">
        <v>1092</v>
      </c>
      <c r="I1321" s="78">
        <v>45641</v>
      </c>
      <c r="J1321" s="79" t="s">
        <v>89</v>
      </c>
    </row>
    <row r="1322" spans="1:10" s="74" customFormat="1" x14ac:dyDescent="0.25">
      <c r="A1322" s="1">
        <v>9</v>
      </c>
      <c r="B1322" s="1" t="s">
        <v>3157</v>
      </c>
      <c r="C1322" s="10" t="s">
        <v>3220</v>
      </c>
      <c r="D1322" s="3" t="s">
        <v>2267</v>
      </c>
      <c r="E1322" s="26">
        <v>11520000</v>
      </c>
      <c r="F1322" s="2" t="s">
        <v>3221</v>
      </c>
      <c r="G1322" s="21" t="s">
        <v>3184</v>
      </c>
      <c r="H1322" s="4" t="s">
        <v>1018</v>
      </c>
      <c r="I1322" s="78">
        <v>45675</v>
      </c>
      <c r="J1322" s="79" t="s">
        <v>17</v>
      </c>
    </row>
    <row r="1323" spans="1:10" s="74" customFormat="1" x14ac:dyDescent="0.25">
      <c r="A1323" s="1">
        <v>9</v>
      </c>
      <c r="B1323" s="1" t="s">
        <v>3157</v>
      </c>
      <c r="C1323" s="10" t="s">
        <v>3222</v>
      </c>
      <c r="D1323" s="3" t="s">
        <v>2267</v>
      </c>
      <c r="E1323" s="26">
        <v>10800000</v>
      </c>
      <c r="F1323" s="2" t="s">
        <v>3223</v>
      </c>
      <c r="G1323" s="21" t="s">
        <v>1008</v>
      </c>
      <c r="H1323" s="4" t="s">
        <v>1092</v>
      </c>
      <c r="I1323" s="78">
        <v>45642</v>
      </c>
      <c r="J1323" s="79" t="s">
        <v>89</v>
      </c>
    </row>
    <row r="1324" spans="1:10" s="74" customFormat="1" x14ac:dyDescent="0.25">
      <c r="A1324" s="1">
        <v>9</v>
      </c>
      <c r="B1324" s="1" t="s">
        <v>3157</v>
      </c>
      <c r="C1324" s="10" t="s">
        <v>3224</v>
      </c>
      <c r="D1324" s="3" t="s">
        <v>2267</v>
      </c>
      <c r="E1324" s="26">
        <v>20000000</v>
      </c>
      <c r="F1324" s="2" t="s">
        <v>3225</v>
      </c>
      <c r="G1324" s="21" t="s">
        <v>3178</v>
      </c>
      <c r="H1324" s="4" t="s">
        <v>1018</v>
      </c>
      <c r="I1324" s="78">
        <v>45679</v>
      </c>
      <c r="J1324" s="79" t="s">
        <v>17</v>
      </c>
    </row>
    <row r="1325" spans="1:10" s="74" customFormat="1" x14ac:dyDescent="0.25">
      <c r="A1325" s="1">
        <v>9</v>
      </c>
      <c r="B1325" s="1" t="s">
        <v>3157</v>
      </c>
      <c r="C1325" s="10" t="s">
        <v>3226</v>
      </c>
      <c r="D1325" s="3" t="s">
        <v>2267</v>
      </c>
      <c r="E1325" s="26">
        <v>21132000</v>
      </c>
      <c r="F1325" s="2" t="s">
        <v>3227</v>
      </c>
      <c r="G1325" s="21" t="s">
        <v>3228</v>
      </c>
      <c r="H1325" s="4" t="s">
        <v>1092</v>
      </c>
      <c r="I1325" s="78">
        <v>45645</v>
      </c>
      <c r="J1325" s="79" t="s">
        <v>89</v>
      </c>
    </row>
    <row r="1326" spans="1:10" s="74" customFormat="1" x14ac:dyDescent="0.25">
      <c r="A1326" s="1">
        <v>9</v>
      </c>
      <c r="B1326" s="1" t="s">
        <v>3157</v>
      </c>
      <c r="C1326" s="10" t="s">
        <v>3229</v>
      </c>
      <c r="D1326" s="3" t="s">
        <v>2267</v>
      </c>
      <c r="E1326" s="26">
        <v>27600000</v>
      </c>
      <c r="F1326" s="2" t="s">
        <v>3230</v>
      </c>
      <c r="G1326" s="21" t="s">
        <v>3231</v>
      </c>
      <c r="H1326" s="4" t="s">
        <v>1018</v>
      </c>
      <c r="I1326" s="78">
        <v>45689</v>
      </c>
      <c r="J1326" s="79" t="s">
        <v>17</v>
      </c>
    </row>
    <row r="1327" spans="1:10" s="74" customFormat="1" x14ac:dyDescent="0.25">
      <c r="A1327" s="1">
        <v>9</v>
      </c>
      <c r="B1327" s="1" t="s">
        <v>3157</v>
      </c>
      <c r="C1327" s="10" t="s">
        <v>3232</v>
      </c>
      <c r="D1327" s="3" t="s">
        <v>2239</v>
      </c>
      <c r="E1327" s="26">
        <v>4162531000</v>
      </c>
      <c r="F1327" s="2" t="s">
        <v>3233</v>
      </c>
      <c r="G1327" s="21" t="s">
        <v>3234</v>
      </c>
      <c r="H1327" s="4" t="s">
        <v>2255</v>
      </c>
      <c r="I1327" s="78">
        <v>48213</v>
      </c>
      <c r="J1327" s="79" t="s">
        <v>17</v>
      </c>
    </row>
    <row r="1328" spans="1:10" s="74" customFormat="1" x14ac:dyDescent="0.25">
      <c r="A1328" s="1">
        <v>9</v>
      </c>
      <c r="B1328" s="1" t="s">
        <v>3157</v>
      </c>
      <c r="C1328" s="10" t="s">
        <v>3235</v>
      </c>
      <c r="D1328" s="3" t="s">
        <v>2267</v>
      </c>
      <c r="E1328" s="26">
        <v>22500000</v>
      </c>
      <c r="F1328" s="2" t="s">
        <v>3236</v>
      </c>
      <c r="G1328" s="21" t="s">
        <v>3237</v>
      </c>
      <c r="H1328" s="4" t="s">
        <v>1092</v>
      </c>
      <c r="I1328" s="78">
        <v>45645</v>
      </c>
      <c r="J1328" s="79" t="s">
        <v>89</v>
      </c>
    </row>
    <row r="1329" spans="1:10" s="74" customFormat="1" x14ac:dyDescent="0.25">
      <c r="A1329" s="1">
        <v>9</v>
      </c>
      <c r="B1329" s="1" t="s">
        <v>3157</v>
      </c>
      <c r="C1329" s="10" t="s">
        <v>3238</v>
      </c>
      <c r="D1329" s="3" t="s">
        <v>2267</v>
      </c>
      <c r="E1329" s="26">
        <v>24000000</v>
      </c>
      <c r="F1329" s="2" t="s">
        <v>3239</v>
      </c>
      <c r="G1329" s="21" t="s">
        <v>3240</v>
      </c>
      <c r="H1329" s="4" t="s">
        <v>1092</v>
      </c>
      <c r="I1329" s="78">
        <v>45644</v>
      </c>
      <c r="J1329" s="79" t="s">
        <v>89</v>
      </c>
    </row>
    <row r="1330" spans="1:10" s="74" customFormat="1" x14ac:dyDescent="0.25">
      <c r="A1330" s="1">
        <v>9</v>
      </c>
      <c r="B1330" s="1" t="s">
        <v>3157</v>
      </c>
      <c r="C1330" s="10" t="s">
        <v>3241</v>
      </c>
      <c r="D1330" s="3" t="s">
        <v>2267</v>
      </c>
      <c r="E1330" s="26">
        <v>14319000</v>
      </c>
      <c r="F1330" s="2" t="s">
        <v>3242</v>
      </c>
      <c r="G1330" s="21" t="s">
        <v>3243</v>
      </c>
      <c r="H1330" s="4" t="s">
        <v>1092</v>
      </c>
      <c r="I1330" s="78">
        <v>45650</v>
      </c>
      <c r="J1330" s="79" t="s">
        <v>89</v>
      </c>
    </row>
    <row r="1331" spans="1:10" s="74" customFormat="1" x14ac:dyDescent="0.25">
      <c r="A1331" s="1">
        <v>9</v>
      </c>
      <c r="B1331" s="1" t="s">
        <v>3157</v>
      </c>
      <c r="C1331" s="10" t="s">
        <v>3244</v>
      </c>
      <c r="D1331" s="3" t="s">
        <v>2267</v>
      </c>
      <c r="E1331" s="26">
        <v>22000000</v>
      </c>
      <c r="F1331" s="2" t="s">
        <v>3245</v>
      </c>
      <c r="G1331" s="21" t="s">
        <v>2353</v>
      </c>
      <c r="H1331" s="4" t="s">
        <v>1018</v>
      </c>
      <c r="I1331" s="78">
        <v>45675</v>
      </c>
      <c r="J1331" s="79" t="s">
        <v>17</v>
      </c>
    </row>
    <row r="1332" spans="1:10" s="74" customFormat="1" x14ac:dyDescent="0.25">
      <c r="A1332" s="1">
        <v>9</v>
      </c>
      <c r="B1332" s="1" t="s">
        <v>3157</v>
      </c>
      <c r="C1332" s="10" t="s">
        <v>3246</v>
      </c>
      <c r="D1332" s="3" t="s">
        <v>2267</v>
      </c>
      <c r="E1332" s="26">
        <v>10800000</v>
      </c>
      <c r="F1332" s="2" t="s">
        <v>3247</v>
      </c>
      <c r="G1332" s="21" t="s">
        <v>1008</v>
      </c>
      <c r="H1332" s="4" t="s">
        <v>1092</v>
      </c>
      <c r="I1332" s="78">
        <v>45649</v>
      </c>
      <c r="J1332" s="79" t="s">
        <v>89</v>
      </c>
    </row>
    <row r="1333" spans="1:10" s="74" customFormat="1" x14ac:dyDescent="0.25">
      <c r="A1333" s="1">
        <v>9</v>
      </c>
      <c r="B1333" s="1" t="s">
        <v>3157</v>
      </c>
      <c r="C1333" s="10" t="s">
        <v>3248</v>
      </c>
      <c r="D1333" s="3" t="s">
        <v>2267</v>
      </c>
      <c r="E1333" s="26">
        <v>11520000</v>
      </c>
      <c r="F1333" s="2" t="s">
        <v>3249</v>
      </c>
      <c r="G1333" s="21" t="s">
        <v>3184</v>
      </c>
      <c r="H1333" s="4" t="s">
        <v>1018</v>
      </c>
      <c r="I1333" s="78">
        <v>45680</v>
      </c>
      <c r="J1333" s="79" t="s">
        <v>17</v>
      </c>
    </row>
    <row r="1334" spans="1:10" s="74" customFormat="1" x14ac:dyDescent="0.25">
      <c r="A1334" s="1">
        <v>9</v>
      </c>
      <c r="B1334" s="1" t="s">
        <v>3157</v>
      </c>
      <c r="C1334" s="10" t="s">
        <v>3250</v>
      </c>
      <c r="D1334" s="3" t="s">
        <v>2267</v>
      </c>
      <c r="E1334" s="26">
        <v>11520000</v>
      </c>
      <c r="F1334" s="2" t="s">
        <v>3251</v>
      </c>
      <c r="G1334" s="21" t="s">
        <v>3184</v>
      </c>
      <c r="H1334" s="4" t="s">
        <v>1018</v>
      </c>
      <c r="I1334" s="78">
        <v>45680</v>
      </c>
      <c r="J1334" s="79" t="s">
        <v>17</v>
      </c>
    </row>
    <row r="1335" spans="1:10" s="74" customFormat="1" x14ac:dyDescent="0.25">
      <c r="A1335" s="1">
        <v>9</v>
      </c>
      <c r="B1335" s="1" t="s">
        <v>3157</v>
      </c>
      <c r="C1335" s="10" t="s">
        <v>3252</v>
      </c>
      <c r="D1335" s="3" t="s">
        <v>2267</v>
      </c>
      <c r="E1335" s="26">
        <v>20000000</v>
      </c>
      <c r="F1335" s="2" t="s">
        <v>3253</v>
      </c>
      <c r="G1335" s="21" t="s">
        <v>27</v>
      </c>
      <c r="H1335" s="4" t="s">
        <v>1018</v>
      </c>
      <c r="I1335" s="78">
        <v>45680</v>
      </c>
      <c r="J1335" s="79" t="s">
        <v>17</v>
      </c>
    </row>
    <row r="1336" spans="1:10" s="74" customFormat="1" x14ac:dyDescent="0.25">
      <c r="A1336" s="1">
        <v>9</v>
      </c>
      <c r="B1336" s="1" t="s">
        <v>3157</v>
      </c>
      <c r="C1336" s="10" t="s">
        <v>3254</v>
      </c>
      <c r="D1336" s="3" t="s">
        <v>2267</v>
      </c>
      <c r="E1336" s="26">
        <v>18000000</v>
      </c>
      <c r="F1336" s="2" t="s">
        <v>3255</v>
      </c>
      <c r="G1336" s="21" t="s">
        <v>3256</v>
      </c>
      <c r="H1336" s="4" t="s">
        <v>1092</v>
      </c>
      <c r="I1336" s="78">
        <v>45652</v>
      </c>
      <c r="J1336" s="79" t="s">
        <v>89</v>
      </c>
    </row>
    <row r="1337" spans="1:10" s="74" customFormat="1" x14ac:dyDescent="0.25">
      <c r="A1337" s="1">
        <v>9</v>
      </c>
      <c r="B1337" s="1" t="s">
        <v>3157</v>
      </c>
      <c r="C1337" s="10" t="s">
        <v>3257</v>
      </c>
      <c r="D1337" s="3" t="s">
        <v>2267</v>
      </c>
      <c r="E1337" s="26">
        <v>12800000</v>
      </c>
      <c r="F1337" s="2" t="s">
        <v>3258</v>
      </c>
      <c r="G1337" s="21" t="s">
        <v>3193</v>
      </c>
      <c r="H1337" s="4" t="s">
        <v>1018</v>
      </c>
      <c r="I1337" s="78">
        <v>45681</v>
      </c>
      <c r="J1337" s="79" t="s">
        <v>17</v>
      </c>
    </row>
    <row r="1338" spans="1:10" s="74" customFormat="1" x14ac:dyDescent="0.25">
      <c r="A1338" s="1">
        <v>9</v>
      </c>
      <c r="B1338" s="1" t="s">
        <v>3157</v>
      </c>
      <c r="C1338" s="10" t="s">
        <v>3259</v>
      </c>
      <c r="D1338" s="3" t="s">
        <v>2267</v>
      </c>
      <c r="E1338" s="26">
        <v>21132000</v>
      </c>
      <c r="F1338" s="2" t="s">
        <v>2197</v>
      </c>
      <c r="G1338" s="21" t="s">
        <v>3260</v>
      </c>
      <c r="H1338" s="4" t="s">
        <v>1092</v>
      </c>
      <c r="I1338" s="78">
        <v>45650</v>
      </c>
      <c r="J1338" s="79" t="s">
        <v>89</v>
      </c>
    </row>
    <row r="1339" spans="1:10" s="74" customFormat="1" x14ac:dyDescent="0.25">
      <c r="A1339" s="1">
        <v>9</v>
      </c>
      <c r="B1339" s="1" t="s">
        <v>3157</v>
      </c>
      <c r="C1339" s="10" t="s">
        <v>3261</v>
      </c>
      <c r="D1339" s="3" t="s">
        <v>2267</v>
      </c>
      <c r="E1339" s="26">
        <v>18000000</v>
      </c>
      <c r="F1339" s="2" t="s">
        <v>3262</v>
      </c>
      <c r="G1339" s="21" t="s">
        <v>3263</v>
      </c>
      <c r="H1339" s="4" t="s">
        <v>1092</v>
      </c>
      <c r="I1339" s="78">
        <v>45649</v>
      </c>
      <c r="J1339" s="79" t="s">
        <v>89</v>
      </c>
    </row>
    <row r="1340" spans="1:10" s="74" customFormat="1" x14ac:dyDescent="0.25">
      <c r="A1340" s="1">
        <v>9</v>
      </c>
      <c r="B1340" s="1" t="s">
        <v>3157</v>
      </c>
      <c r="C1340" s="10" t="s">
        <v>3264</v>
      </c>
      <c r="D1340" s="3" t="s">
        <v>2267</v>
      </c>
      <c r="E1340" s="26">
        <v>18000000</v>
      </c>
      <c r="F1340" s="2" t="s">
        <v>3265</v>
      </c>
      <c r="G1340" s="21" t="s">
        <v>3263</v>
      </c>
      <c r="H1340" s="4" t="s">
        <v>1092</v>
      </c>
      <c r="I1340" s="78">
        <v>45648</v>
      </c>
      <c r="J1340" s="79" t="s">
        <v>89</v>
      </c>
    </row>
    <row r="1341" spans="1:10" s="74" customFormat="1" x14ac:dyDescent="0.25">
      <c r="A1341" s="1">
        <v>9</v>
      </c>
      <c r="B1341" s="1" t="s">
        <v>3157</v>
      </c>
      <c r="C1341" s="10" t="s">
        <v>3266</v>
      </c>
      <c r="D1341" s="3" t="s">
        <v>2267</v>
      </c>
      <c r="E1341" s="26">
        <v>24000000</v>
      </c>
      <c r="F1341" s="2" t="s">
        <v>3267</v>
      </c>
      <c r="G1341" s="21" t="s">
        <v>3268</v>
      </c>
      <c r="H1341" s="4" t="s">
        <v>1092</v>
      </c>
      <c r="I1341" s="78">
        <v>45650</v>
      </c>
      <c r="J1341" s="79" t="s">
        <v>89</v>
      </c>
    </row>
    <row r="1342" spans="1:10" s="74" customFormat="1" x14ac:dyDescent="0.25">
      <c r="A1342" s="1">
        <v>9</v>
      </c>
      <c r="B1342" s="1" t="s">
        <v>3157</v>
      </c>
      <c r="C1342" s="10" t="s">
        <v>3269</v>
      </c>
      <c r="D1342" s="3" t="s">
        <v>2267</v>
      </c>
      <c r="E1342" s="26">
        <v>24000000</v>
      </c>
      <c r="F1342" s="2" t="s">
        <v>3270</v>
      </c>
      <c r="G1342" s="21" t="s">
        <v>3271</v>
      </c>
      <c r="H1342" s="4" t="s">
        <v>1018</v>
      </c>
      <c r="I1342" s="78">
        <v>45682</v>
      </c>
      <c r="J1342" s="79" t="s">
        <v>17</v>
      </c>
    </row>
    <row r="1343" spans="1:10" s="74" customFormat="1" x14ac:dyDescent="0.25">
      <c r="A1343" s="1">
        <v>9</v>
      </c>
      <c r="B1343" s="1" t="s">
        <v>3157</v>
      </c>
      <c r="C1343" s="10" t="s">
        <v>3272</v>
      </c>
      <c r="D1343" s="3" t="s">
        <v>2267</v>
      </c>
      <c r="E1343" s="26">
        <v>11520000</v>
      </c>
      <c r="F1343" s="2" t="s">
        <v>3273</v>
      </c>
      <c r="G1343" s="21" t="s">
        <v>3274</v>
      </c>
      <c r="H1343" s="4" t="s">
        <v>1018</v>
      </c>
      <c r="I1343" s="78">
        <v>45690</v>
      </c>
      <c r="J1343" s="79" t="s">
        <v>17</v>
      </c>
    </row>
    <row r="1344" spans="1:10" s="74" customFormat="1" x14ac:dyDescent="0.25">
      <c r="A1344" s="1">
        <v>9</v>
      </c>
      <c r="B1344" s="1" t="s">
        <v>3157</v>
      </c>
      <c r="C1344" s="10" t="s">
        <v>3275</v>
      </c>
      <c r="D1344" s="3" t="s">
        <v>2267</v>
      </c>
      <c r="E1344" s="26">
        <v>16500000</v>
      </c>
      <c r="F1344" s="2" t="s">
        <v>3276</v>
      </c>
      <c r="G1344" s="21" t="s">
        <v>3277</v>
      </c>
      <c r="H1344" s="4" t="s">
        <v>1092</v>
      </c>
      <c r="I1344" s="78">
        <v>45651</v>
      </c>
      <c r="J1344" s="79" t="s">
        <v>89</v>
      </c>
    </row>
    <row r="1345" spans="1:10" s="74" customFormat="1" x14ac:dyDescent="0.25">
      <c r="A1345" s="1">
        <v>9</v>
      </c>
      <c r="B1345" s="1" t="s">
        <v>3157</v>
      </c>
      <c r="C1345" s="10" t="s">
        <v>3278</v>
      </c>
      <c r="D1345" s="3" t="s">
        <v>2267</v>
      </c>
      <c r="E1345" s="26">
        <v>15000000</v>
      </c>
      <c r="F1345" s="2" t="s">
        <v>3279</v>
      </c>
      <c r="G1345" s="21" t="s">
        <v>3280</v>
      </c>
      <c r="H1345" s="4" t="s">
        <v>1092</v>
      </c>
      <c r="I1345" s="78">
        <v>45657</v>
      </c>
      <c r="J1345" s="79" t="s">
        <v>89</v>
      </c>
    </row>
    <row r="1346" spans="1:10" s="74" customFormat="1" x14ac:dyDescent="0.25">
      <c r="A1346" s="1">
        <v>9</v>
      </c>
      <c r="B1346" s="1" t="s">
        <v>3157</v>
      </c>
      <c r="C1346" s="10" t="s">
        <v>3281</v>
      </c>
      <c r="D1346" s="3" t="s">
        <v>2267</v>
      </c>
      <c r="E1346" s="26">
        <v>21132000</v>
      </c>
      <c r="F1346" s="2" t="s">
        <v>3282</v>
      </c>
      <c r="G1346" s="21" t="s">
        <v>3283</v>
      </c>
      <c r="H1346" s="4" t="s">
        <v>1092</v>
      </c>
      <c r="I1346" s="78">
        <v>45678</v>
      </c>
      <c r="J1346" s="79" t="s">
        <v>17</v>
      </c>
    </row>
    <row r="1347" spans="1:10" s="74" customFormat="1" x14ac:dyDescent="0.25">
      <c r="A1347" s="1">
        <v>9</v>
      </c>
      <c r="B1347" s="1" t="s">
        <v>3157</v>
      </c>
      <c r="C1347" s="10" t="s">
        <v>3284</v>
      </c>
      <c r="D1347" s="3" t="s">
        <v>2267</v>
      </c>
      <c r="E1347" s="26">
        <v>24000000</v>
      </c>
      <c r="F1347" s="2" t="s">
        <v>3285</v>
      </c>
      <c r="G1347" s="21" t="s">
        <v>3286</v>
      </c>
      <c r="H1347" s="4" t="s">
        <v>1018</v>
      </c>
      <c r="I1347" s="78">
        <v>45690</v>
      </c>
      <c r="J1347" s="79" t="s">
        <v>17</v>
      </c>
    </row>
    <row r="1348" spans="1:10" s="74" customFormat="1" x14ac:dyDescent="0.25">
      <c r="A1348" s="1">
        <v>9</v>
      </c>
      <c r="B1348" s="1" t="s">
        <v>3157</v>
      </c>
      <c r="C1348" s="10" t="s">
        <v>3287</v>
      </c>
      <c r="D1348" s="3" t="s">
        <v>2267</v>
      </c>
      <c r="E1348" s="26">
        <v>11520000</v>
      </c>
      <c r="F1348" s="2" t="s">
        <v>3288</v>
      </c>
      <c r="G1348" s="21" t="s">
        <v>3184</v>
      </c>
      <c r="H1348" s="4" t="s">
        <v>1018</v>
      </c>
      <c r="I1348" s="78">
        <v>45686</v>
      </c>
      <c r="J1348" s="79" t="s">
        <v>17</v>
      </c>
    </row>
    <row r="1349" spans="1:10" s="74" customFormat="1" x14ac:dyDescent="0.25">
      <c r="A1349" s="1">
        <v>9</v>
      </c>
      <c r="B1349" s="1" t="s">
        <v>3157</v>
      </c>
      <c r="C1349" s="10" t="s">
        <v>3289</v>
      </c>
      <c r="D1349" s="3" t="s">
        <v>2267</v>
      </c>
      <c r="E1349" s="26">
        <v>16500000</v>
      </c>
      <c r="F1349" s="2" t="s">
        <v>3290</v>
      </c>
      <c r="G1349" s="21" t="s">
        <v>3291</v>
      </c>
      <c r="H1349" s="4" t="s">
        <v>1092</v>
      </c>
      <c r="I1349" s="78">
        <v>45664</v>
      </c>
      <c r="J1349" s="79" t="s">
        <v>17</v>
      </c>
    </row>
    <row r="1350" spans="1:10" s="74" customFormat="1" x14ac:dyDescent="0.25">
      <c r="A1350" s="1">
        <v>9</v>
      </c>
      <c r="B1350" s="1" t="s">
        <v>3157</v>
      </c>
      <c r="C1350" s="10" t="s">
        <v>3292</v>
      </c>
      <c r="D1350" s="3" t="s">
        <v>2267</v>
      </c>
      <c r="E1350" s="26">
        <v>11520000</v>
      </c>
      <c r="F1350" s="2" t="s">
        <v>3293</v>
      </c>
      <c r="G1350" s="21" t="s">
        <v>3294</v>
      </c>
      <c r="H1350" s="4" t="s">
        <v>1018</v>
      </c>
      <c r="I1350" s="78">
        <v>45687</v>
      </c>
      <c r="J1350" s="79" t="s">
        <v>17</v>
      </c>
    </row>
    <row r="1351" spans="1:10" s="74" customFormat="1" x14ac:dyDescent="0.25">
      <c r="A1351" s="1">
        <v>9</v>
      </c>
      <c r="B1351" s="1" t="s">
        <v>3157</v>
      </c>
      <c r="C1351" s="10" t="s">
        <v>3295</v>
      </c>
      <c r="D1351" s="3" t="s">
        <v>2267</v>
      </c>
      <c r="E1351" s="26">
        <v>11520000</v>
      </c>
      <c r="F1351" s="2" t="s">
        <v>3296</v>
      </c>
      <c r="G1351" s="21" t="s">
        <v>3294</v>
      </c>
      <c r="H1351" s="4" t="s">
        <v>1018</v>
      </c>
      <c r="I1351" s="78">
        <v>45687</v>
      </c>
      <c r="J1351" s="79" t="s">
        <v>17</v>
      </c>
    </row>
    <row r="1352" spans="1:10" s="74" customFormat="1" x14ac:dyDescent="0.25">
      <c r="A1352" s="1">
        <v>9</v>
      </c>
      <c r="B1352" s="1" t="s">
        <v>3157</v>
      </c>
      <c r="C1352" s="10" t="s">
        <v>3297</v>
      </c>
      <c r="D1352" s="3" t="s">
        <v>2267</v>
      </c>
      <c r="E1352" s="26">
        <v>8640000</v>
      </c>
      <c r="F1352" s="2" t="s">
        <v>3298</v>
      </c>
      <c r="G1352" s="21" t="s">
        <v>3299</v>
      </c>
      <c r="H1352" s="4" t="s">
        <v>1092</v>
      </c>
      <c r="I1352" s="78">
        <v>45658</v>
      </c>
      <c r="J1352" s="79" t="s">
        <v>17</v>
      </c>
    </row>
    <row r="1353" spans="1:10" s="74" customFormat="1" x14ac:dyDescent="0.25">
      <c r="A1353" s="1">
        <v>9</v>
      </c>
      <c r="B1353" s="1" t="s">
        <v>3157</v>
      </c>
      <c r="C1353" s="10" t="s">
        <v>3300</v>
      </c>
      <c r="D1353" s="3" t="s">
        <v>2267</v>
      </c>
      <c r="E1353" s="26">
        <v>18000000</v>
      </c>
      <c r="F1353" s="2" t="s">
        <v>3301</v>
      </c>
      <c r="G1353" s="21" t="s">
        <v>3271</v>
      </c>
      <c r="H1353" s="4" t="s">
        <v>1092</v>
      </c>
      <c r="I1353" s="78">
        <v>45657</v>
      </c>
      <c r="J1353" s="79" t="s">
        <v>89</v>
      </c>
    </row>
    <row r="1354" spans="1:10" s="74" customFormat="1" x14ac:dyDescent="0.25">
      <c r="A1354" s="1">
        <v>9</v>
      </c>
      <c r="B1354" s="1" t="s">
        <v>3157</v>
      </c>
      <c r="C1354" s="10" t="s">
        <v>3302</v>
      </c>
      <c r="D1354" s="3" t="s">
        <v>2267</v>
      </c>
      <c r="E1354" s="26">
        <v>212916000</v>
      </c>
      <c r="F1354" s="2" t="s">
        <v>3303</v>
      </c>
      <c r="G1354" s="21" t="s">
        <v>3304</v>
      </c>
      <c r="H1354" s="4" t="s">
        <v>2237</v>
      </c>
      <c r="I1354" s="78">
        <v>45754</v>
      </c>
      <c r="J1354" s="79" t="s">
        <v>17</v>
      </c>
    </row>
    <row r="1355" spans="1:10" s="74" customFormat="1" x14ac:dyDescent="0.25">
      <c r="A1355" s="1">
        <v>9</v>
      </c>
      <c r="B1355" s="1" t="s">
        <v>3157</v>
      </c>
      <c r="C1355" s="10" t="s">
        <v>3305</v>
      </c>
      <c r="D1355" s="3" t="s">
        <v>2267</v>
      </c>
      <c r="E1355" s="26">
        <v>12900000</v>
      </c>
      <c r="F1355" s="2" t="s">
        <v>3306</v>
      </c>
      <c r="G1355" s="21" t="s">
        <v>3307</v>
      </c>
      <c r="H1355" s="4" t="s">
        <v>1092</v>
      </c>
      <c r="I1355" s="78">
        <v>45657</v>
      </c>
      <c r="J1355" s="79" t="s">
        <v>89</v>
      </c>
    </row>
    <row r="1356" spans="1:10" s="74" customFormat="1" x14ac:dyDescent="0.25">
      <c r="A1356" s="1">
        <v>9</v>
      </c>
      <c r="B1356" s="1" t="s">
        <v>3157</v>
      </c>
      <c r="C1356" s="10" t="s">
        <v>3308</v>
      </c>
      <c r="D1356" s="3" t="s">
        <v>2267</v>
      </c>
      <c r="E1356" s="26">
        <v>18000000</v>
      </c>
      <c r="F1356" s="2" t="s">
        <v>3309</v>
      </c>
      <c r="G1356" s="21" t="s">
        <v>3271</v>
      </c>
      <c r="H1356" s="4" t="s">
        <v>1092</v>
      </c>
      <c r="I1356" s="78">
        <v>45657</v>
      </c>
      <c r="J1356" s="79" t="s">
        <v>89</v>
      </c>
    </row>
    <row r="1357" spans="1:10" s="74" customFormat="1" x14ac:dyDescent="0.25">
      <c r="A1357" s="1">
        <v>9</v>
      </c>
      <c r="B1357" s="1" t="s">
        <v>3157</v>
      </c>
      <c r="C1357" s="10" t="s">
        <v>3310</v>
      </c>
      <c r="D1357" s="3" t="s">
        <v>2267</v>
      </c>
      <c r="E1357" s="26">
        <v>19800000</v>
      </c>
      <c r="F1357" s="2" t="s">
        <v>3311</v>
      </c>
      <c r="G1357" s="21" t="s">
        <v>3069</v>
      </c>
      <c r="H1357" s="4" t="s">
        <v>1092</v>
      </c>
      <c r="I1357" s="78">
        <v>45664</v>
      </c>
      <c r="J1357" s="79" t="s">
        <v>17</v>
      </c>
    </row>
    <row r="1358" spans="1:10" s="74" customFormat="1" x14ac:dyDescent="0.25">
      <c r="A1358" s="1">
        <v>9</v>
      </c>
      <c r="B1358" s="1" t="s">
        <v>3157</v>
      </c>
      <c r="C1358" s="10" t="s">
        <v>3312</v>
      </c>
      <c r="D1358" s="3" t="s">
        <v>2267</v>
      </c>
      <c r="E1358" s="26">
        <v>18000000</v>
      </c>
      <c r="F1358" s="2" t="s">
        <v>3313</v>
      </c>
      <c r="G1358" s="21" t="s">
        <v>3263</v>
      </c>
      <c r="H1358" s="4" t="s">
        <v>1092</v>
      </c>
      <c r="I1358" s="78">
        <v>45659</v>
      </c>
      <c r="J1358" s="79" t="s">
        <v>17</v>
      </c>
    </row>
    <row r="1359" spans="1:10" s="74" customFormat="1" x14ac:dyDescent="0.25">
      <c r="A1359" s="1">
        <v>9</v>
      </c>
      <c r="B1359" s="1" t="s">
        <v>3157</v>
      </c>
      <c r="C1359" s="10" t="s">
        <v>3314</v>
      </c>
      <c r="D1359" s="3" t="s">
        <v>2267</v>
      </c>
      <c r="E1359" s="26">
        <v>18000000</v>
      </c>
      <c r="F1359" s="2" t="s">
        <v>3315</v>
      </c>
      <c r="G1359" s="21" t="s">
        <v>3263</v>
      </c>
      <c r="H1359" s="4" t="s">
        <v>1092</v>
      </c>
      <c r="I1359" s="78">
        <v>45659</v>
      </c>
      <c r="J1359" s="79" t="s">
        <v>17</v>
      </c>
    </row>
    <row r="1360" spans="1:10" s="74" customFormat="1" x14ac:dyDescent="0.25">
      <c r="A1360" s="1">
        <v>9</v>
      </c>
      <c r="B1360" s="1" t="s">
        <v>3157</v>
      </c>
      <c r="C1360" s="10" t="s">
        <v>3316</v>
      </c>
      <c r="D1360" s="3" t="s">
        <v>2267</v>
      </c>
      <c r="E1360" s="26">
        <v>18000000</v>
      </c>
      <c r="F1360" s="2" t="s">
        <v>3317</v>
      </c>
      <c r="G1360" s="21" t="s">
        <v>3318</v>
      </c>
      <c r="H1360" s="4" t="s">
        <v>1092</v>
      </c>
      <c r="I1360" s="78">
        <v>45665</v>
      </c>
      <c r="J1360" s="79" t="s">
        <v>17</v>
      </c>
    </row>
    <row r="1361" spans="1:10" s="74" customFormat="1" x14ac:dyDescent="0.25">
      <c r="A1361" s="1">
        <v>9</v>
      </c>
      <c r="B1361" s="1" t="s">
        <v>3157</v>
      </c>
      <c r="C1361" s="10" t="s">
        <v>3319</v>
      </c>
      <c r="D1361" s="3" t="s">
        <v>2267</v>
      </c>
      <c r="E1361" s="26">
        <v>16500000</v>
      </c>
      <c r="F1361" s="2" t="s">
        <v>3320</v>
      </c>
      <c r="G1361" s="21" t="s">
        <v>3321</v>
      </c>
      <c r="H1361" s="4" t="s">
        <v>1092</v>
      </c>
      <c r="I1361" s="78">
        <v>45663</v>
      </c>
      <c r="J1361" s="79" t="s">
        <v>17</v>
      </c>
    </row>
    <row r="1362" spans="1:10" s="74" customFormat="1" x14ac:dyDescent="0.25">
      <c r="A1362" s="1">
        <v>9</v>
      </c>
      <c r="B1362" s="1" t="s">
        <v>3157</v>
      </c>
      <c r="C1362" s="10" t="s">
        <v>3322</v>
      </c>
      <c r="D1362" s="3" t="s">
        <v>2267</v>
      </c>
      <c r="E1362" s="26">
        <v>20700000</v>
      </c>
      <c r="F1362" s="2" t="s">
        <v>3323</v>
      </c>
      <c r="G1362" s="21" t="s">
        <v>3324</v>
      </c>
      <c r="H1362" s="4" t="s">
        <v>1092</v>
      </c>
      <c r="I1362" s="78">
        <v>45657</v>
      </c>
      <c r="J1362" s="79" t="s">
        <v>89</v>
      </c>
    </row>
    <row r="1363" spans="1:10" s="74" customFormat="1" x14ac:dyDescent="0.25">
      <c r="A1363" s="1">
        <v>9</v>
      </c>
      <c r="B1363" s="1" t="s">
        <v>3157</v>
      </c>
      <c r="C1363" s="10" t="s">
        <v>3325</v>
      </c>
      <c r="D1363" s="3" t="s">
        <v>2267</v>
      </c>
      <c r="E1363" s="26">
        <v>30000000</v>
      </c>
      <c r="F1363" s="2" t="s">
        <v>3326</v>
      </c>
      <c r="G1363" s="21" t="s">
        <v>3327</v>
      </c>
      <c r="H1363" s="4" t="s">
        <v>1018</v>
      </c>
      <c r="I1363" s="78">
        <v>45675</v>
      </c>
      <c r="J1363" s="79" t="s">
        <v>17</v>
      </c>
    </row>
    <row r="1364" spans="1:10" s="74" customFormat="1" x14ac:dyDescent="0.25">
      <c r="A1364" s="1">
        <v>9</v>
      </c>
      <c r="B1364" s="1" t="s">
        <v>3157</v>
      </c>
      <c r="C1364" s="10" t="s">
        <v>3328</v>
      </c>
      <c r="D1364" s="3" t="s">
        <v>2267</v>
      </c>
      <c r="E1364" s="26">
        <v>15000000</v>
      </c>
      <c r="F1364" s="2" t="s">
        <v>3329</v>
      </c>
      <c r="G1364" s="21" t="s">
        <v>3330</v>
      </c>
      <c r="H1364" s="4" t="s">
        <v>1092</v>
      </c>
      <c r="I1364" s="78">
        <v>45665</v>
      </c>
      <c r="J1364" s="79" t="s">
        <v>17</v>
      </c>
    </row>
    <row r="1365" spans="1:10" s="74" customFormat="1" x14ac:dyDescent="0.25">
      <c r="A1365" s="1">
        <v>9</v>
      </c>
      <c r="B1365" s="1" t="s">
        <v>3157</v>
      </c>
      <c r="C1365" s="10" t="s">
        <v>3331</v>
      </c>
      <c r="D1365" s="3" t="s">
        <v>2267</v>
      </c>
      <c r="E1365" s="26">
        <v>18000000</v>
      </c>
      <c r="F1365" s="2" t="s">
        <v>3332</v>
      </c>
      <c r="G1365" s="21" t="s">
        <v>3200</v>
      </c>
      <c r="H1365" s="4" t="s">
        <v>1018</v>
      </c>
      <c r="I1365" s="78">
        <v>45663</v>
      </c>
      <c r="J1365" s="79" t="s">
        <v>17</v>
      </c>
    </row>
    <row r="1366" spans="1:10" s="74" customFormat="1" x14ac:dyDescent="0.25">
      <c r="A1366" s="1">
        <v>9</v>
      </c>
      <c r="B1366" s="1" t="s">
        <v>3157</v>
      </c>
      <c r="C1366" s="10" t="s">
        <v>3333</v>
      </c>
      <c r="D1366" s="3" t="s">
        <v>2267</v>
      </c>
      <c r="E1366" s="26">
        <v>18600000</v>
      </c>
      <c r="F1366" s="2" t="s">
        <v>3334</v>
      </c>
      <c r="G1366" s="21" t="s">
        <v>3335</v>
      </c>
      <c r="H1366" s="4" t="s">
        <v>1092</v>
      </c>
      <c r="I1366" s="78">
        <v>45660</v>
      </c>
      <c r="J1366" s="79" t="s">
        <v>17</v>
      </c>
    </row>
    <row r="1367" spans="1:10" s="74" customFormat="1" x14ac:dyDescent="0.25">
      <c r="A1367" s="1">
        <v>9</v>
      </c>
      <c r="B1367" s="1" t="s">
        <v>3157</v>
      </c>
      <c r="C1367" s="10" t="s">
        <v>3336</v>
      </c>
      <c r="D1367" s="3" t="s">
        <v>2267</v>
      </c>
      <c r="E1367" s="26">
        <v>18000000</v>
      </c>
      <c r="F1367" s="2" t="s">
        <v>3337</v>
      </c>
      <c r="G1367" s="21" t="s">
        <v>3338</v>
      </c>
      <c r="H1367" s="4" t="s">
        <v>1092</v>
      </c>
      <c r="I1367" s="78">
        <v>45660</v>
      </c>
      <c r="J1367" s="79" t="s">
        <v>17</v>
      </c>
    </row>
    <row r="1368" spans="1:10" s="74" customFormat="1" x14ac:dyDescent="0.25">
      <c r="A1368" s="1">
        <v>9</v>
      </c>
      <c r="B1368" s="1" t="s">
        <v>3157</v>
      </c>
      <c r="C1368" s="10" t="s">
        <v>3339</v>
      </c>
      <c r="D1368" s="3" t="s">
        <v>2267</v>
      </c>
      <c r="E1368" s="26">
        <v>7956000</v>
      </c>
      <c r="F1368" s="2" t="s">
        <v>3340</v>
      </c>
      <c r="G1368" s="21" t="s">
        <v>3341</v>
      </c>
      <c r="H1368" s="4" t="s">
        <v>1092</v>
      </c>
      <c r="I1368" s="78">
        <v>45675</v>
      </c>
      <c r="J1368" s="79" t="s">
        <v>17</v>
      </c>
    </row>
    <row r="1369" spans="1:10" s="74" customFormat="1" x14ac:dyDescent="0.25">
      <c r="A1369" s="1">
        <v>9</v>
      </c>
      <c r="B1369" s="1" t="s">
        <v>3157</v>
      </c>
      <c r="C1369" s="10" t="s">
        <v>3342</v>
      </c>
      <c r="D1369" s="3" t="s">
        <v>2267</v>
      </c>
      <c r="E1369" s="26">
        <v>8640000</v>
      </c>
      <c r="F1369" s="2" t="s">
        <v>3343</v>
      </c>
      <c r="G1369" s="21" t="s">
        <v>3294</v>
      </c>
      <c r="H1369" s="4" t="s">
        <v>1092</v>
      </c>
      <c r="I1369" s="78">
        <v>45664</v>
      </c>
      <c r="J1369" s="79" t="s">
        <v>17</v>
      </c>
    </row>
    <row r="1370" spans="1:10" s="74" customFormat="1" x14ac:dyDescent="0.25">
      <c r="A1370" s="1">
        <v>9</v>
      </c>
      <c r="B1370" s="1" t="s">
        <v>3157</v>
      </c>
      <c r="C1370" s="10" t="s">
        <v>3344</v>
      </c>
      <c r="D1370" s="3" t="s">
        <v>2267</v>
      </c>
      <c r="E1370" s="26">
        <v>18600000</v>
      </c>
      <c r="F1370" s="2" t="s">
        <v>3345</v>
      </c>
      <c r="G1370" s="21" t="s">
        <v>3335</v>
      </c>
      <c r="H1370" s="4" t="s">
        <v>1092</v>
      </c>
      <c r="I1370" s="78">
        <v>45660</v>
      </c>
      <c r="J1370" s="79" t="s">
        <v>17</v>
      </c>
    </row>
    <row r="1371" spans="1:10" s="74" customFormat="1" x14ac:dyDescent="0.25">
      <c r="A1371" s="1">
        <v>9</v>
      </c>
      <c r="B1371" s="1" t="s">
        <v>3157</v>
      </c>
      <c r="C1371" s="10" t="s">
        <v>3346</v>
      </c>
      <c r="D1371" s="3" t="s">
        <v>2267</v>
      </c>
      <c r="E1371" s="26">
        <v>8640000</v>
      </c>
      <c r="F1371" s="2" t="s">
        <v>3347</v>
      </c>
      <c r="G1371" s="21" t="s">
        <v>3294</v>
      </c>
      <c r="H1371" s="4" t="s">
        <v>1092</v>
      </c>
      <c r="I1371" s="78">
        <v>45664</v>
      </c>
      <c r="J1371" s="79" t="s">
        <v>17</v>
      </c>
    </row>
    <row r="1372" spans="1:10" s="74" customFormat="1" x14ac:dyDescent="0.25">
      <c r="A1372" s="1">
        <v>9</v>
      </c>
      <c r="B1372" s="1" t="s">
        <v>3157</v>
      </c>
      <c r="C1372" s="10" t="s">
        <v>3348</v>
      </c>
      <c r="D1372" s="3" t="s">
        <v>2267</v>
      </c>
      <c r="E1372" s="26">
        <v>12000000</v>
      </c>
      <c r="F1372" s="2" t="s">
        <v>3349</v>
      </c>
      <c r="G1372" s="21" t="s">
        <v>3350</v>
      </c>
      <c r="H1372" s="4" t="s">
        <v>1018</v>
      </c>
      <c r="I1372" s="78">
        <v>45664</v>
      </c>
      <c r="J1372" s="79" t="s">
        <v>17</v>
      </c>
    </row>
    <row r="1373" spans="1:10" s="74" customFormat="1" x14ac:dyDescent="0.25">
      <c r="A1373" s="1">
        <v>9</v>
      </c>
      <c r="B1373" s="1" t="s">
        <v>3157</v>
      </c>
      <c r="C1373" s="10" t="s">
        <v>3351</v>
      </c>
      <c r="D1373" s="3" t="s">
        <v>2267</v>
      </c>
      <c r="E1373" s="26">
        <v>8640000</v>
      </c>
      <c r="F1373" s="2" t="s">
        <v>3352</v>
      </c>
      <c r="G1373" s="21" t="s">
        <v>3294</v>
      </c>
      <c r="H1373" s="4" t="s">
        <v>1092</v>
      </c>
      <c r="I1373" s="78">
        <v>45660</v>
      </c>
      <c r="J1373" s="79" t="s">
        <v>17</v>
      </c>
    </row>
    <row r="1374" spans="1:10" s="74" customFormat="1" x14ac:dyDescent="0.25">
      <c r="A1374" s="1">
        <v>9</v>
      </c>
      <c r="B1374" s="1" t="s">
        <v>3157</v>
      </c>
      <c r="C1374" s="10" t="s">
        <v>3353</v>
      </c>
      <c r="D1374" s="3" t="s">
        <v>2267</v>
      </c>
      <c r="E1374" s="26">
        <v>8640000</v>
      </c>
      <c r="F1374" s="2" t="s">
        <v>3354</v>
      </c>
      <c r="G1374" s="21" t="s">
        <v>3294</v>
      </c>
      <c r="H1374" s="4" t="s">
        <v>1092</v>
      </c>
      <c r="I1374" s="78">
        <v>45680</v>
      </c>
      <c r="J1374" s="79" t="s">
        <v>17</v>
      </c>
    </row>
    <row r="1375" spans="1:10" s="74" customFormat="1" x14ac:dyDescent="0.25">
      <c r="A1375" s="1">
        <v>9</v>
      </c>
      <c r="B1375" s="1" t="s">
        <v>3157</v>
      </c>
      <c r="C1375" s="10" t="s">
        <v>3355</v>
      </c>
      <c r="D1375" s="3" t="s">
        <v>2267</v>
      </c>
      <c r="E1375" s="26">
        <v>16500000</v>
      </c>
      <c r="F1375" s="2" t="s">
        <v>3356</v>
      </c>
      <c r="G1375" s="21" t="s">
        <v>1898</v>
      </c>
      <c r="H1375" s="4" t="s">
        <v>1092</v>
      </c>
      <c r="I1375" s="78">
        <v>45664</v>
      </c>
      <c r="J1375" s="79" t="s">
        <v>17</v>
      </c>
    </row>
    <row r="1376" spans="1:10" s="74" customFormat="1" x14ac:dyDescent="0.25">
      <c r="A1376" s="1">
        <v>9</v>
      </c>
      <c r="B1376" s="1" t="s">
        <v>3157</v>
      </c>
      <c r="C1376" s="10" t="s">
        <v>3357</v>
      </c>
      <c r="D1376" s="3" t="s">
        <v>2267</v>
      </c>
      <c r="E1376" s="26">
        <v>8640000</v>
      </c>
      <c r="F1376" s="2" t="s">
        <v>3358</v>
      </c>
      <c r="G1376" s="21" t="s">
        <v>3294</v>
      </c>
      <c r="H1376" s="4" t="s">
        <v>1092</v>
      </c>
      <c r="I1376" s="78">
        <v>45660</v>
      </c>
      <c r="J1376" s="79" t="s">
        <v>17</v>
      </c>
    </row>
    <row r="1377" spans="1:10" s="74" customFormat="1" x14ac:dyDescent="0.25">
      <c r="A1377" s="1">
        <v>9</v>
      </c>
      <c r="B1377" s="1" t="s">
        <v>3157</v>
      </c>
      <c r="C1377" s="10" t="s">
        <v>3359</v>
      </c>
      <c r="D1377" s="3" t="s">
        <v>2267</v>
      </c>
      <c r="E1377" s="26">
        <v>24000000</v>
      </c>
      <c r="F1377" s="2" t="s">
        <v>3360</v>
      </c>
      <c r="G1377" s="21" t="s">
        <v>3361</v>
      </c>
      <c r="H1377" s="4" t="s">
        <v>1092</v>
      </c>
      <c r="I1377" s="78">
        <v>45665</v>
      </c>
      <c r="J1377" s="79" t="s">
        <v>17</v>
      </c>
    </row>
    <row r="1378" spans="1:10" s="74" customFormat="1" x14ac:dyDescent="0.25">
      <c r="A1378" s="1">
        <v>9</v>
      </c>
      <c r="B1378" s="1" t="s">
        <v>3157</v>
      </c>
      <c r="C1378" s="10" t="s">
        <v>3362</v>
      </c>
      <c r="D1378" s="3" t="s">
        <v>2267</v>
      </c>
      <c r="E1378" s="26">
        <v>8640000</v>
      </c>
      <c r="F1378" s="2" t="s">
        <v>3363</v>
      </c>
      <c r="G1378" s="21" t="s">
        <v>3299</v>
      </c>
      <c r="H1378" s="4" t="s">
        <v>1092</v>
      </c>
      <c r="I1378" s="78">
        <v>45665</v>
      </c>
      <c r="J1378" s="79" t="s">
        <v>17</v>
      </c>
    </row>
    <row r="1379" spans="1:10" s="74" customFormat="1" x14ac:dyDescent="0.25">
      <c r="A1379" s="1">
        <v>9</v>
      </c>
      <c r="B1379" s="1" t="s">
        <v>3157</v>
      </c>
      <c r="C1379" s="10" t="s">
        <v>3364</v>
      </c>
      <c r="D1379" s="3" t="s">
        <v>2267</v>
      </c>
      <c r="E1379" s="26">
        <v>8640000</v>
      </c>
      <c r="F1379" s="2" t="s">
        <v>3365</v>
      </c>
      <c r="G1379" s="21" t="s">
        <v>3299</v>
      </c>
      <c r="H1379" s="4" t="s">
        <v>1092</v>
      </c>
      <c r="I1379" s="78">
        <v>45313</v>
      </c>
      <c r="J1379" s="79" t="s">
        <v>89</v>
      </c>
    </row>
    <row r="1380" spans="1:10" s="74" customFormat="1" x14ac:dyDescent="0.25">
      <c r="A1380" s="1">
        <v>9</v>
      </c>
      <c r="B1380" s="1" t="s">
        <v>3157</v>
      </c>
      <c r="C1380" s="10" t="s">
        <v>3366</v>
      </c>
      <c r="D1380" s="3" t="s">
        <v>2267</v>
      </c>
      <c r="E1380" s="26">
        <v>15000000</v>
      </c>
      <c r="F1380" s="2" t="s">
        <v>3367</v>
      </c>
      <c r="G1380" s="21" t="s">
        <v>3368</v>
      </c>
      <c r="H1380" s="4" t="s">
        <v>1092</v>
      </c>
      <c r="I1380" s="78">
        <v>45674</v>
      </c>
      <c r="J1380" s="79" t="s">
        <v>17</v>
      </c>
    </row>
    <row r="1381" spans="1:10" s="74" customFormat="1" x14ac:dyDescent="0.25">
      <c r="A1381" s="1">
        <v>9</v>
      </c>
      <c r="B1381" s="1" t="s">
        <v>3157</v>
      </c>
      <c r="C1381" s="10" t="s">
        <v>3369</v>
      </c>
      <c r="D1381" s="3" t="s">
        <v>2267</v>
      </c>
      <c r="E1381" s="26">
        <v>27600000</v>
      </c>
      <c r="F1381" s="2" t="s">
        <v>3370</v>
      </c>
      <c r="G1381" s="21" t="s">
        <v>3324</v>
      </c>
      <c r="H1381" s="4" t="s">
        <v>1018</v>
      </c>
      <c r="I1381" s="78">
        <v>45697</v>
      </c>
      <c r="J1381" s="79" t="s">
        <v>17</v>
      </c>
    </row>
    <row r="1382" spans="1:10" s="74" customFormat="1" x14ac:dyDescent="0.25">
      <c r="A1382" s="1">
        <v>9</v>
      </c>
      <c r="B1382" s="1" t="s">
        <v>3157</v>
      </c>
      <c r="C1382" s="10" t="s">
        <v>3371</v>
      </c>
      <c r="D1382" s="3" t="s">
        <v>2267</v>
      </c>
      <c r="E1382" s="26">
        <v>18000000</v>
      </c>
      <c r="F1382" s="2" t="s">
        <v>3372</v>
      </c>
      <c r="G1382" s="21" t="s">
        <v>3318</v>
      </c>
      <c r="H1382" s="4" t="s">
        <v>1092</v>
      </c>
      <c r="I1382" s="78">
        <v>45666</v>
      </c>
      <c r="J1382" s="79" t="s">
        <v>17</v>
      </c>
    </row>
    <row r="1383" spans="1:10" s="74" customFormat="1" x14ac:dyDescent="0.25">
      <c r="A1383" s="1">
        <v>9</v>
      </c>
      <c r="B1383" s="1" t="s">
        <v>3157</v>
      </c>
      <c r="C1383" s="10" t="s">
        <v>3373</v>
      </c>
      <c r="D1383" s="3" t="s">
        <v>2267</v>
      </c>
      <c r="E1383" s="26">
        <v>10800000</v>
      </c>
      <c r="F1383" s="2" t="s">
        <v>3374</v>
      </c>
      <c r="G1383" s="21" t="s">
        <v>3375</v>
      </c>
      <c r="H1383" s="4" t="s">
        <v>1092</v>
      </c>
      <c r="I1383" s="78">
        <v>45671</v>
      </c>
      <c r="J1383" s="79" t="s">
        <v>17</v>
      </c>
    </row>
    <row r="1384" spans="1:10" s="74" customFormat="1" x14ac:dyDescent="0.25">
      <c r="A1384" s="1">
        <v>9</v>
      </c>
      <c r="B1384" s="1" t="s">
        <v>3157</v>
      </c>
      <c r="C1384" s="10" t="s">
        <v>3376</v>
      </c>
      <c r="D1384" s="3" t="s">
        <v>2267</v>
      </c>
      <c r="E1384" s="26">
        <v>8640000</v>
      </c>
      <c r="F1384" s="2" t="s">
        <v>3377</v>
      </c>
      <c r="G1384" s="21" t="s">
        <v>3378</v>
      </c>
      <c r="H1384" s="4" t="s">
        <v>1092</v>
      </c>
      <c r="I1384" s="78">
        <v>45666</v>
      </c>
      <c r="J1384" s="79" t="s">
        <v>17</v>
      </c>
    </row>
    <row r="1385" spans="1:10" s="74" customFormat="1" x14ac:dyDescent="0.25">
      <c r="A1385" s="1">
        <v>9</v>
      </c>
      <c r="B1385" s="1" t="s">
        <v>3157</v>
      </c>
      <c r="C1385" s="10" t="s">
        <v>3379</v>
      </c>
      <c r="D1385" s="3" t="s">
        <v>2267</v>
      </c>
      <c r="E1385" s="26">
        <v>15000000</v>
      </c>
      <c r="F1385" s="2" t="s">
        <v>3380</v>
      </c>
      <c r="G1385" s="21" t="s">
        <v>3381</v>
      </c>
      <c r="H1385" s="4" t="s">
        <v>1092</v>
      </c>
      <c r="I1385" s="78">
        <v>45671</v>
      </c>
      <c r="J1385" s="79" t="s">
        <v>17</v>
      </c>
    </row>
    <row r="1386" spans="1:10" s="74" customFormat="1" x14ac:dyDescent="0.25">
      <c r="A1386" s="1">
        <v>9</v>
      </c>
      <c r="B1386" s="1" t="s">
        <v>3157</v>
      </c>
      <c r="C1386" s="10" t="s">
        <v>3382</v>
      </c>
      <c r="D1386" s="3" t="s">
        <v>2267</v>
      </c>
      <c r="E1386" s="26">
        <v>18000000</v>
      </c>
      <c r="F1386" s="2" t="s">
        <v>3383</v>
      </c>
      <c r="G1386" s="21" t="s">
        <v>3286</v>
      </c>
      <c r="H1386" s="4" t="s">
        <v>1092</v>
      </c>
      <c r="I1386" s="78">
        <v>45671</v>
      </c>
      <c r="J1386" s="79" t="s">
        <v>17</v>
      </c>
    </row>
    <row r="1387" spans="1:10" s="74" customFormat="1" x14ac:dyDescent="0.25">
      <c r="A1387" s="1">
        <v>9</v>
      </c>
      <c r="B1387" s="1" t="s">
        <v>3157</v>
      </c>
      <c r="C1387" s="10" t="s">
        <v>3384</v>
      </c>
      <c r="D1387" s="3" t="s">
        <v>2267</v>
      </c>
      <c r="E1387" s="26">
        <v>18000000</v>
      </c>
      <c r="F1387" s="2" t="s">
        <v>3385</v>
      </c>
      <c r="G1387" s="21" t="s">
        <v>3386</v>
      </c>
      <c r="H1387" s="4" t="s">
        <v>1092</v>
      </c>
      <c r="I1387" s="78">
        <v>45672</v>
      </c>
      <c r="J1387" s="79" t="s">
        <v>17</v>
      </c>
    </row>
    <row r="1388" spans="1:10" s="74" customFormat="1" x14ac:dyDescent="0.25">
      <c r="A1388" s="1">
        <v>9</v>
      </c>
      <c r="B1388" s="1" t="s">
        <v>3157</v>
      </c>
      <c r="C1388" s="10" t="s">
        <v>3387</v>
      </c>
      <c r="D1388" s="3" t="s">
        <v>2267</v>
      </c>
      <c r="E1388" s="26">
        <v>9600000</v>
      </c>
      <c r="F1388" s="2" t="s">
        <v>3388</v>
      </c>
      <c r="G1388" s="21" t="s">
        <v>3193</v>
      </c>
      <c r="H1388" s="4" t="s">
        <v>1092</v>
      </c>
      <c r="I1388" s="78">
        <v>45667</v>
      </c>
      <c r="J1388" s="79" t="s">
        <v>17</v>
      </c>
    </row>
    <row r="1389" spans="1:10" s="74" customFormat="1" x14ac:dyDescent="0.25">
      <c r="A1389" s="1">
        <v>9</v>
      </c>
      <c r="B1389" s="1" t="s">
        <v>3157</v>
      </c>
      <c r="C1389" s="10" t="s">
        <v>3389</v>
      </c>
      <c r="D1389" s="3" t="s">
        <v>2267</v>
      </c>
      <c r="E1389" s="26">
        <v>15000000</v>
      </c>
      <c r="F1389" s="2" t="s">
        <v>3390</v>
      </c>
      <c r="G1389" s="21" t="s">
        <v>3391</v>
      </c>
      <c r="H1389" s="4" t="s">
        <v>1092</v>
      </c>
      <c r="I1389" s="78">
        <v>45697</v>
      </c>
      <c r="J1389" s="79" t="s">
        <v>17</v>
      </c>
    </row>
    <row r="1390" spans="1:10" s="74" customFormat="1" x14ac:dyDescent="0.25">
      <c r="A1390" s="1">
        <v>9</v>
      </c>
      <c r="B1390" s="1" t="s">
        <v>3157</v>
      </c>
      <c r="C1390" s="10" t="s">
        <v>3392</v>
      </c>
      <c r="D1390" s="3" t="s">
        <v>2267</v>
      </c>
      <c r="E1390" s="26">
        <v>18000000</v>
      </c>
      <c r="F1390" s="2" t="s">
        <v>3393</v>
      </c>
      <c r="G1390" s="21" t="s">
        <v>2378</v>
      </c>
      <c r="H1390" s="4" t="s">
        <v>1092</v>
      </c>
      <c r="I1390" s="78">
        <v>45672</v>
      </c>
      <c r="J1390" s="79" t="s">
        <v>17</v>
      </c>
    </row>
    <row r="1391" spans="1:10" s="74" customFormat="1" x14ac:dyDescent="0.25">
      <c r="A1391" s="1">
        <v>9</v>
      </c>
      <c r="B1391" s="1" t="s">
        <v>3157</v>
      </c>
      <c r="C1391" s="10" t="s">
        <v>3394</v>
      </c>
      <c r="D1391" s="3" t="s">
        <v>2267</v>
      </c>
      <c r="E1391" s="26">
        <v>9600000</v>
      </c>
      <c r="F1391" s="2" t="s">
        <v>3395</v>
      </c>
      <c r="G1391" s="21" t="s">
        <v>3193</v>
      </c>
      <c r="H1391" s="4" t="s">
        <v>1092</v>
      </c>
      <c r="I1391" s="78">
        <v>45686</v>
      </c>
      <c r="J1391" s="79" t="s">
        <v>17</v>
      </c>
    </row>
    <row r="1392" spans="1:10" s="74" customFormat="1" x14ac:dyDescent="0.25">
      <c r="A1392" s="1">
        <v>9</v>
      </c>
      <c r="B1392" s="1" t="s">
        <v>3157</v>
      </c>
      <c r="C1392" s="10" t="s">
        <v>3396</v>
      </c>
      <c r="D1392" s="3" t="s">
        <v>2267</v>
      </c>
      <c r="E1392" s="26">
        <v>9600000</v>
      </c>
      <c r="F1392" s="2" t="s">
        <v>3397</v>
      </c>
      <c r="G1392" s="21" t="s">
        <v>3193</v>
      </c>
      <c r="H1392" s="4" t="s">
        <v>1092</v>
      </c>
      <c r="I1392" s="78">
        <v>45673</v>
      </c>
      <c r="J1392" s="79" t="s">
        <v>17</v>
      </c>
    </row>
    <row r="1393" spans="1:10" s="74" customFormat="1" x14ac:dyDescent="0.25">
      <c r="A1393" s="1">
        <v>9</v>
      </c>
      <c r="B1393" s="1" t="s">
        <v>3157</v>
      </c>
      <c r="C1393" s="10" t="s">
        <v>3398</v>
      </c>
      <c r="D1393" s="3" t="s">
        <v>2267</v>
      </c>
      <c r="E1393" s="26">
        <v>8640000</v>
      </c>
      <c r="F1393" s="2" t="s">
        <v>3399</v>
      </c>
      <c r="G1393" s="21" t="s">
        <v>3400</v>
      </c>
      <c r="H1393" s="4" t="s">
        <v>1092</v>
      </c>
      <c r="I1393" s="78">
        <v>45677</v>
      </c>
      <c r="J1393" s="79" t="s">
        <v>17</v>
      </c>
    </row>
    <row r="1394" spans="1:10" s="74" customFormat="1" x14ac:dyDescent="0.25">
      <c r="A1394" s="1">
        <v>9</v>
      </c>
      <c r="B1394" s="1" t="s">
        <v>3157</v>
      </c>
      <c r="C1394" s="10" t="s">
        <v>3401</v>
      </c>
      <c r="D1394" s="3" t="s">
        <v>2267</v>
      </c>
      <c r="E1394" s="26">
        <v>20700000</v>
      </c>
      <c r="F1394" s="2" t="s">
        <v>3402</v>
      </c>
      <c r="G1394" s="21" t="s">
        <v>3324</v>
      </c>
      <c r="H1394" s="4" t="s">
        <v>1092</v>
      </c>
      <c r="I1394" s="78">
        <v>45672</v>
      </c>
      <c r="J1394" s="79" t="s">
        <v>17</v>
      </c>
    </row>
    <row r="1395" spans="1:10" s="74" customFormat="1" x14ac:dyDescent="0.25">
      <c r="A1395" s="1">
        <v>9</v>
      </c>
      <c r="B1395" s="1" t="s">
        <v>3157</v>
      </c>
      <c r="C1395" s="10" t="s">
        <v>3403</v>
      </c>
      <c r="D1395" s="3" t="s">
        <v>2267</v>
      </c>
      <c r="E1395" s="26">
        <v>22344000</v>
      </c>
      <c r="F1395" s="2" t="s">
        <v>3404</v>
      </c>
      <c r="G1395" s="21" t="s">
        <v>3405</v>
      </c>
      <c r="H1395" s="4" t="s">
        <v>1092</v>
      </c>
      <c r="I1395" s="78">
        <v>45679</v>
      </c>
      <c r="J1395" s="79" t="s">
        <v>17</v>
      </c>
    </row>
    <row r="1396" spans="1:10" s="74" customFormat="1" x14ac:dyDescent="0.25">
      <c r="A1396" s="1">
        <v>9</v>
      </c>
      <c r="B1396" s="1" t="s">
        <v>3157</v>
      </c>
      <c r="C1396" s="10" t="s">
        <v>3406</v>
      </c>
      <c r="D1396" s="3" t="s">
        <v>2267</v>
      </c>
      <c r="E1396" s="26">
        <v>8640000</v>
      </c>
      <c r="F1396" s="2" t="s">
        <v>3407</v>
      </c>
      <c r="G1396" s="21" t="s">
        <v>3294</v>
      </c>
      <c r="H1396" s="4" t="s">
        <v>1092</v>
      </c>
      <c r="I1396" s="78">
        <v>45677</v>
      </c>
      <c r="J1396" s="79" t="s">
        <v>17</v>
      </c>
    </row>
    <row r="1397" spans="1:10" s="74" customFormat="1" x14ac:dyDescent="0.25">
      <c r="A1397" s="1">
        <v>9</v>
      </c>
      <c r="B1397" s="1" t="s">
        <v>3157</v>
      </c>
      <c r="C1397" s="10" t="s">
        <v>3408</v>
      </c>
      <c r="D1397" s="3" t="s">
        <v>2267</v>
      </c>
      <c r="E1397" s="26">
        <v>16500000</v>
      </c>
      <c r="F1397" s="2" t="s">
        <v>3409</v>
      </c>
      <c r="G1397" s="21" t="s">
        <v>3410</v>
      </c>
      <c r="H1397" s="4" t="s">
        <v>1092</v>
      </c>
      <c r="I1397" s="78">
        <v>45678</v>
      </c>
      <c r="J1397" s="79" t="s">
        <v>17</v>
      </c>
    </row>
    <row r="1398" spans="1:10" s="74" customFormat="1" x14ac:dyDescent="0.25">
      <c r="A1398" s="1">
        <v>9</v>
      </c>
      <c r="B1398" s="1" t="s">
        <v>3157</v>
      </c>
      <c r="C1398" s="10" t="s">
        <v>3411</v>
      </c>
      <c r="D1398" s="3" t="s">
        <v>2267</v>
      </c>
      <c r="E1398" s="26">
        <v>15000000</v>
      </c>
      <c r="F1398" s="2" t="s">
        <v>3412</v>
      </c>
      <c r="G1398" s="21" t="s">
        <v>3368</v>
      </c>
      <c r="H1398" s="4" t="s">
        <v>1092</v>
      </c>
      <c r="I1398" s="78">
        <v>45678</v>
      </c>
      <c r="J1398" s="79" t="s">
        <v>17</v>
      </c>
    </row>
    <row r="1399" spans="1:10" s="74" customFormat="1" x14ac:dyDescent="0.25">
      <c r="A1399" s="1">
        <v>9</v>
      </c>
      <c r="B1399" s="1" t="s">
        <v>3157</v>
      </c>
      <c r="C1399" s="10" t="s">
        <v>3413</v>
      </c>
      <c r="D1399" s="3" t="s">
        <v>2267</v>
      </c>
      <c r="E1399" s="26">
        <v>18000000</v>
      </c>
      <c r="F1399" s="2" t="s">
        <v>3414</v>
      </c>
      <c r="G1399" s="21" t="s">
        <v>3415</v>
      </c>
      <c r="H1399" s="4" t="s">
        <v>1092</v>
      </c>
      <c r="I1399" s="78">
        <v>45678</v>
      </c>
      <c r="J1399" s="79" t="s">
        <v>17</v>
      </c>
    </row>
    <row r="1400" spans="1:10" s="74" customFormat="1" x14ac:dyDescent="0.25">
      <c r="A1400" s="1">
        <v>9</v>
      </c>
      <c r="B1400" s="1" t="s">
        <v>3157</v>
      </c>
      <c r="C1400" s="10" t="s">
        <v>3416</v>
      </c>
      <c r="D1400" s="3" t="s">
        <v>2267</v>
      </c>
      <c r="E1400" s="26">
        <v>8640000</v>
      </c>
      <c r="F1400" s="2" t="s">
        <v>3417</v>
      </c>
      <c r="G1400" s="21" t="s">
        <v>3400</v>
      </c>
      <c r="H1400" s="4" t="s">
        <v>1092</v>
      </c>
      <c r="I1400" s="78">
        <v>45680</v>
      </c>
      <c r="J1400" s="79" t="s">
        <v>17</v>
      </c>
    </row>
    <row r="1401" spans="1:10" s="74" customFormat="1" x14ac:dyDescent="0.25">
      <c r="A1401" s="1">
        <v>9</v>
      </c>
      <c r="B1401" s="1" t="s">
        <v>3157</v>
      </c>
      <c r="C1401" s="10" t="s">
        <v>3418</v>
      </c>
      <c r="D1401" s="3" t="s">
        <v>2267</v>
      </c>
      <c r="E1401" s="26">
        <v>8640000</v>
      </c>
      <c r="F1401" s="2" t="s">
        <v>3419</v>
      </c>
      <c r="G1401" s="21" t="s">
        <v>3378</v>
      </c>
      <c r="H1401" s="4" t="s">
        <v>1092</v>
      </c>
      <c r="I1401" s="78">
        <v>45679</v>
      </c>
      <c r="J1401" s="79" t="s">
        <v>17</v>
      </c>
    </row>
    <row r="1402" spans="1:10" s="74" customFormat="1" x14ac:dyDescent="0.25">
      <c r="A1402" s="1">
        <v>9</v>
      </c>
      <c r="B1402" s="1" t="s">
        <v>3157</v>
      </c>
      <c r="C1402" s="10" t="s">
        <v>3420</v>
      </c>
      <c r="D1402" s="3" t="s">
        <v>2267</v>
      </c>
      <c r="E1402" s="26">
        <v>8640000</v>
      </c>
      <c r="F1402" s="2" t="s">
        <v>3421</v>
      </c>
      <c r="G1402" s="21" t="s">
        <v>3378</v>
      </c>
      <c r="H1402" s="4" t="s">
        <v>1092</v>
      </c>
      <c r="I1402" s="78">
        <v>45681</v>
      </c>
      <c r="J1402" s="79" t="s">
        <v>17</v>
      </c>
    </row>
    <row r="1403" spans="1:10" s="74" customFormat="1" x14ac:dyDescent="0.25">
      <c r="A1403" s="1">
        <v>9</v>
      </c>
      <c r="B1403" s="1" t="s">
        <v>3157</v>
      </c>
      <c r="C1403" s="10" t="s">
        <v>3422</v>
      </c>
      <c r="D1403" s="3" t="s">
        <v>2267</v>
      </c>
      <c r="E1403" s="26">
        <v>8640000</v>
      </c>
      <c r="F1403" s="2" t="s">
        <v>3423</v>
      </c>
      <c r="G1403" s="21" t="s">
        <v>3424</v>
      </c>
      <c r="H1403" s="4" t="s">
        <v>1092</v>
      </c>
      <c r="I1403" s="78">
        <v>45679</v>
      </c>
      <c r="J1403" s="79" t="s">
        <v>17</v>
      </c>
    </row>
    <row r="1404" spans="1:10" s="74" customFormat="1" x14ac:dyDescent="0.25">
      <c r="A1404" s="1">
        <v>9</v>
      </c>
      <c r="B1404" s="1" t="s">
        <v>3157</v>
      </c>
      <c r="C1404" s="10" t="s">
        <v>3425</v>
      </c>
      <c r="D1404" s="3" t="s">
        <v>2267</v>
      </c>
      <c r="E1404" s="26">
        <v>18000000</v>
      </c>
      <c r="F1404" s="2" t="s">
        <v>3426</v>
      </c>
      <c r="G1404" s="21" t="s">
        <v>3427</v>
      </c>
      <c r="H1404" s="4" t="s">
        <v>1092</v>
      </c>
      <c r="I1404" s="78">
        <v>45315</v>
      </c>
      <c r="J1404" s="79" t="s">
        <v>89</v>
      </c>
    </row>
    <row r="1405" spans="1:10" s="74" customFormat="1" x14ac:dyDescent="0.25">
      <c r="A1405" s="1">
        <v>9</v>
      </c>
      <c r="B1405" s="1" t="s">
        <v>3157</v>
      </c>
      <c r="C1405" s="10" t="s">
        <v>3428</v>
      </c>
      <c r="D1405" s="3" t="s">
        <v>2267</v>
      </c>
      <c r="E1405" s="26">
        <v>12900000</v>
      </c>
      <c r="F1405" s="2" t="s">
        <v>3429</v>
      </c>
      <c r="G1405" s="21" t="s">
        <v>3430</v>
      </c>
      <c r="H1405" s="4" t="s">
        <v>1092</v>
      </c>
      <c r="I1405" s="78">
        <v>45681</v>
      </c>
      <c r="J1405" s="79" t="s">
        <v>17</v>
      </c>
    </row>
    <row r="1406" spans="1:10" s="74" customFormat="1" x14ac:dyDescent="0.25">
      <c r="A1406" s="1">
        <v>9</v>
      </c>
      <c r="B1406" s="1" t="s">
        <v>3157</v>
      </c>
      <c r="C1406" s="10" t="s">
        <v>3431</v>
      </c>
      <c r="D1406" s="3" t="s">
        <v>2267</v>
      </c>
      <c r="E1406" s="26">
        <v>21132000</v>
      </c>
      <c r="F1406" s="2" t="s">
        <v>3432</v>
      </c>
      <c r="G1406" s="21" t="s">
        <v>3433</v>
      </c>
      <c r="H1406" s="4" t="s">
        <v>1092</v>
      </c>
      <c r="I1406" s="78">
        <v>45678</v>
      </c>
      <c r="J1406" s="79" t="s">
        <v>17</v>
      </c>
    </row>
    <row r="1407" spans="1:10" s="74" customFormat="1" x14ac:dyDescent="0.25">
      <c r="A1407" s="1">
        <v>9</v>
      </c>
      <c r="B1407" s="1" t="s">
        <v>3157</v>
      </c>
      <c r="C1407" s="10" t="s">
        <v>3434</v>
      </c>
      <c r="D1407" s="3" t="s">
        <v>2267</v>
      </c>
      <c r="E1407" s="26">
        <v>8640000</v>
      </c>
      <c r="F1407" s="2" t="s">
        <v>3435</v>
      </c>
      <c r="G1407" s="21" t="s">
        <v>3436</v>
      </c>
      <c r="H1407" s="4" t="s">
        <v>1092</v>
      </c>
      <c r="I1407" s="78">
        <v>45680</v>
      </c>
      <c r="J1407" s="79" t="s">
        <v>17</v>
      </c>
    </row>
    <row r="1408" spans="1:10" s="74" customFormat="1" x14ac:dyDescent="0.25">
      <c r="A1408" s="1">
        <v>9</v>
      </c>
      <c r="B1408" s="1" t="s">
        <v>3157</v>
      </c>
      <c r="C1408" s="10" t="s">
        <v>3437</v>
      </c>
      <c r="D1408" s="3" t="s">
        <v>2267</v>
      </c>
      <c r="E1408" s="26">
        <v>8640000</v>
      </c>
      <c r="F1408" s="2" t="s">
        <v>3438</v>
      </c>
      <c r="G1408" s="21" t="s">
        <v>3436</v>
      </c>
      <c r="H1408" s="4" t="s">
        <v>1092</v>
      </c>
      <c r="I1408" s="78">
        <v>45680</v>
      </c>
      <c r="J1408" s="79" t="s">
        <v>17</v>
      </c>
    </row>
    <row r="1409" spans="1:10" s="74" customFormat="1" x14ac:dyDescent="0.25">
      <c r="A1409" s="1">
        <v>9</v>
      </c>
      <c r="B1409" s="1" t="s">
        <v>3157</v>
      </c>
      <c r="C1409" s="10" t="s">
        <v>3439</v>
      </c>
      <c r="D1409" s="3" t="s">
        <v>2267</v>
      </c>
      <c r="E1409" s="26">
        <v>8640000</v>
      </c>
      <c r="F1409" s="2" t="s">
        <v>3440</v>
      </c>
      <c r="G1409" s="21" t="s">
        <v>3436</v>
      </c>
      <c r="H1409" s="4" t="s">
        <v>1092</v>
      </c>
      <c r="I1409" s="78">
        <v>45680</v>
      </c>
      <c r="J1409" s="79" t="s">
        <v>17</v>
      </c>
    </row>
    <row r="1410" spans="1:10" s="74" customFormat="1" x14ac:dyDescent="0.25">
      <c r="A1410" s="1">
        <v>9</v>
      </c>
      <c r="B1410" s="1" t="s">
        <v>3157</v>
      </c>
      <c r="C1410" s="10" t="s">
        <v>3441</v>
      </c>
      <c r="D1410" s="3" t="s">
        <v>2267</v>
      </c>
      <c r="E1410" s="26">
        <v>8640000</v>
      </c>
      <c r="F1410" s="2" t="s">
        <v>3442</v>
      </c>
      <c r="G1410" s="21" t="s">
        <v>3436</v>
      </c>
      <c r="H1410" s="4" t="s">
        <v>1092</v>
      </c>
      <c r="I1410" s="78">
        <v>45680</v>
      </c>
      <c r="J1410" s="79" t="s">
        <v>17</v>
      </c>
    </row>
    <row r="1411" spans="1:10" s="74" customFormat="1" x14ac:dyDescent="0.25">
      <c r="A1411" s="1">
        <v>9</v>
      </c>
      <c r="B1411" s="1" t="s">
        <v>3157</v>
      </c>
      <c r="C1411" s="10" t="s">
        <v>3443</v>
      </c>
      <c r="D1411" s="3" t="s">
        <v>2267</v>
      </c>
      <c r="E1411" s="26">
        <v>7200000</v>
      </c>
      <c r="F1411" s="2" t="s">
        <v>3444</v>
      </c>
      <c r="G1411" s="21" t="s">
        <v>3445</v>
      </c>
      <c r="H1411" s="4" t="s">
        <v>1092</v>
      </c>
      <c r="I1411" s="78">
        <v>45662</v>
      </c>
      <c r="J1411" s="79" t="s">
        <v>17</v>
      </c>
    </row>
    <row r="1412" spans="1:10" s="74" customFormat="1" x14ac:dyDescent="0.25">
      <c r="A1412" s="1">
        <v>9</v>
      </c>
      <c r="B1412" s="1" t="s">
        <v>3157</v>
      </c>
      <c r="C1412" s="10" t="s">
        <v>3446</v>
      </c>
      <c r="D1412" s="3" t="s">
        <v>2267</v>
      </c>
      <c r="E1412" s="26">
        <v>12900000</v>
      </c>
      <c r="F1412" s="2" t="s">
        <v>3447</v>
      </c>
      <c r="G1412" s="21" t="s">
        <v>3350</v>
      </c>
      <c r="H1412" s="4" t="s">
        <v>1092</v>
      </c>
      <c r="I1412" s="78">
        <v>45680</v>
      </c>
      <c r="J1412" s="79" t="s">
        <v>17</v>
      </c>
    </row>
    <row r="1413" spans="1:10" s="74" customFormat="1" x14ac:dyDescent="0.25">
      <c r="A1413" s="1">
        <v>9</v>
      </c>
      <c r="B1413" s="1" t="s">
        <v>3157</v>
      </c>
      <c r="C1413" s="10" t="s">
        <v>3448</v>
      </c>
      <c r="D1413" s="3" t="s">
        <v>2267</v>
      </c>
      <c r="E1413" s="26">
        <v>16500000</v>
      </c>
      <c r="F1413" s="2" t="s">
        <v>3449</v>
      </c>
      <c r="G1413" s="21" t="s">
        <v>3277</v>
      </c>
      <c r="H1413" s="4" t="s">
        <v>1092</v>
      </c>
      <c r="I1413" s="78">
        <v>45680</v>
      </c>
      <c r="J1413" s="79" t="s">
        <v>17</v>
      </c>
    </row>
    <row r="1414" spans="1:10" s="74" customFormat="1" x14ac:dyDescent="0.25">
      <c r="A1414" s="1">
        <v>9</v>
      </c>
      <c r="B1414" s="1" t="s">
        <v>3157</v>
      </c>
      <c r="C1414" s="10" t="s">
        <v>3450</v>
      </c>
      <c r="D1414" s="3" t="s">
        <v>2267</v>
      </c>
      <c r="E1414" s="26">
        <v>15000000</v>
      </c>
      <c r="F1414" s="2" t="s">
        <v>3451</v>
      </c>
      <c r="G1414" s="21" t="s">
        <v>3452</v>
      </c>
      <c r="H1414" s="4" t="s">
        <v>1092</v>
      </c>
      <c r="I1414" s="78">
        <v>45665</v>
      </c>
      <c r="J1414" s="79" t="s">
        <v>17</v>
      </c>
    </row>
    <row r="1415" spans="1:10" s="74" customFormat="1" x14ac:dyDescent="0.25">
      <c r="A1415" s="1">
        <v>9</v>
      </c>
      <c r="B1415" s="1" t="s">
        <v>3157</v>
      </c>
      <c r="C1415" s="10" t="s">
        <v>3453</v>
      </c>
      <c r="D1415" s="3" t="s">
        <v>2267</v>
      </c>
      <c r="E1415" s="26">
        <v>8640000</v>
      </c>
      <c r="F1415" s="2" t="s">
        <v>3454</v>
      </c>
      <c r="G1415" s="21" t="s">
        <v>3436</v>
      </c>
      <c r="H1415" s="4" t="s">
        <v>1092</v>
      </c>
      <c r="I1415" s="78">
        <v>45680</v>
      </c>
      <c r="J1415" s="79" t="s">
        <v>17</v>
      </c>
    </row>
    <row r="1416" spans="1:10" s="74" customFormat="1" x14ac:dyDescent="0.25">
      <c r="A1416" s="1">
        <v>9</v>
      </c>
      <c r="B1416" s="1" t="s">
        <v>3157</v>
      </c>
      <c r="C1416" s="10" t="s">
        <v>3455</v>
      </c>
      <c r="D1416" s="3" t="s">
        <v>2267</v>
      </c>
      <c r="E1416" s="26">
        <v>12300000</v>
      </c>
      <c r="F1416" s="2" t="s">
        <v>3456</v>
      </c>
      <c r="G1416" s="21" t="s">
        <v>3350</v>
      </c>
      <c r="H1416" s="4" t="s">
        <v>1092</v>
      </c>
      <c r="I1416" s="78">
        <v>45681</v>
      </c>
      <c r="J1416" s="79" t="s">
        <v>17</v>
      </c>
    </row>
    <row r="1417" spans="1:10" s="74" customFormat="1" x14ac:dyDescent="0.25">
      <c r="A1417" s="1">
        <v>9</v>
      </c>
      <c r="B1417" s="1" t="s">
        <v>3157</v>
      </c>
      <c r="C1417" s="10" t="s">
        <v>3457</v>
      </c>
      <c r="D1417" s="3" t="s">
        <v>2267</v>
      </c>
      <c r="E1417" s="26">
        <v>18000000</v>
      </c>
      <c r="F1417" s="2" t="s">
        <v>3458</v>
      </c>
      <c r="G1417" s="21" t="s">
        <v>3200</v>
      </c>
      <c r="H1417" s="4" t="s">
        <v>1092</v>
      </c>
      <c r="I1417" s="78">
        <v>45679</v>
      </c>
      <c r="J1417" s="79" t="s">
        <v>17</v>
      </c>
    </row>
    <row r="1418" spans="1:10" s="74" customFormat="1" x14ac:dyDescent="0.25">
      <c r="A1418" s="1">
        <v>9</v>
      </c>
      <c r="B1418" s="1" t="s">
        <v>3157</v>
      </c>
      <c r="C1418" s="10" t="s">
        <v>3459</v>
      </c>
      <c r="D1418" s="3" t="s">
        <v>2267</v>
      </c>
      <c r="E1418" s="26">
        <v>8640000</v>
      </c>
      <c r="F1418" s="2" t="s">
        <v>3460</v>
      </c>
      <c r="G1418" s="21" t="s">
        <v>3378</v>
      </c>
      <c r="H1418" s="4" t="s">
        <v>1092</v>
      </c>
      <c r="I1418" s="78">
        <v>45688</v>
      </c>
      <c r="J1418" s="79" t="s">
        <v>17</v>
      </c>
    </row>
    <row r="1419" spans="1:10" s="74" customFormat="1" x14ac:dyDescent="0.25">
      <c r="A1419" s="1">
        <v>9</v>
      </c>
      <c r="B1419" s="1" t="s">
        <v>3157</v>
      </c>
      <c r="C1419" s="10" t="s">
        <v>3461</v>
      </c>
      <c r="D1419" s="3" t="s">
        <v>2267</v>
      </c>
      <c r="E1419" s="26">
        <v>18000000</v>
      </c>
      <c r="F1419" s="2" t="s">
        <v>3462</v>
      </c>
      <c r="G1419" s="21" t="s">
        <v>3427</v>
      </c>
      <c r="H1419" s="4" t="s">
        <v>1092</v>
      </c>
      <c r="I1419" s="78">
        <v>45681</v>
      </c>
      <c r="J1419" s="79" t="s">
        <v>17</v>
      </c>
    </row>
    <row r="1420" spans="1:10" s="74" customFormat="1" x14ac:dyDescent="0.25">
      <c r="A1420" s="1">
        <v>9</v>
      </c>
      <c r="B1420" s="1" t="s">
        <v>3157</v>
      </c>
      <c r="C1420" s="10" t="s">
        <v>3463</v>
      </c>
      <c r="D1420" s="3" t="s">
        <v>2267</v>
      </c>
      <c r="E1420" s="26">
        <v>21132000</v>
      </c>
      <c r="F1420" s="2" t="s">
        <v>3140</v>
      </c>
      <c r="G1420" s="21" t="s">
        <v>3464</v>
      </c>
      <c r="H1420" s="4" t="s">
        <v>1092</v>
      </c>
      <c r="I1420" s="78">
        <v>45681</v>
      </c>
      <c r="J1420" s="79" t="s">
        <v>17</v>
      </c>
    </row>
    <row r="1421" spans="1:10" s="74" customFormat="1" x14ac:dyDescent="0.25">
      <c r="A1421" s="1">
        <v>9</v>
      </c>
      <c r="B1421" s="1" t="s">
        <v>3157</v>
      </c>
      <c r="C1421" s="10" t="s">
        <v>3465</v>
      </c>
      <c r="D1421" s="3" t="s">
        <v>2267</v>
      </c>
      <c r="E1421" s="26">
        <v>11400000</v>
      </c>
      <c r="F1421" s="2" t="s">
        <v>3466</v>
      </c>
      <c r="G1421" s="21" t="s">
        <v>3166</v>
      </c>
      <c r="H1421" s="4" t="s">
        <v>1092</v>
      </c>
      <c r="I1421" s="78">
        <v>45687</v>
      </c>
      <c r="J1421" s="79" t="s">
        <v>17</v>
      </c>
    </row>
    <row r="1422" spans="1:10" s="74" customFormat="1" x14ac:dyDescent="0.25">
      <c r="A1422" s="1">
        <v>9</v>
      </c>
      <c r="B1422" s="1" t="s">
        <v>3157</v>
      </c>
      <c r="C1422" s="10" t="s">
        <v>3467</v>
      </c>
      <c r="D1422" s="3" t="s">
        <v>2267</v>
      </c>
      <c r="E1422" s="26">
        <v>8640000</v>
      </c>
      <c r="F1422" s="2" t="s">
        <v>3468</v>
      </c>
      <c r="G1422" s="21" t="s">
        <v>3469</v>
      </c>
      <c r="H1422" s="4" t="s">
        <v>1092</v>
      </c>
      <c r="I1422" s="78">
        <v>45685</v>
      </c>
      <c r="J1422" s="79" t="s">
        <v>17</v>
      </c>
    </row>
    <row r="1423" spans="1:10" s="74" customFormat="1" x14ac:dyDescent="0.25">
      <c r="A1423" s="1">
        <v>9</v>
      </c>
      <c r="B1423" s="1" t="s">
        <v>3157</v>
      </c>
      <c r="C1423" s="10" t="s">
        <v>3470</v>
      </c>
      <c r="D1423" s="3" t="s">
        <v>2267</v>
      </c>
      <c r="E1423" s="26">
        <v>8640000</v>
      </c>
      <c r="F1423" s="2" t="s">
        <v>3471</v>
      </c>
      <c r="G1423" s="21" t="s">
        <v>3378</v>
      </c>
      <c r="H1423" s="4" t="s">
        <v>1092</v>
      </c>
      <c r="I1423" s="78">
        <v>45687</v>
      </c>
      <c r="J1423" s="79" t="s">
        <v>17</v>
      </c>
    </row>
    <row r="1424" spans="1:10" s="74" customFormat="1" x14ac:dyDescent="0.25">
      <c r="A1424" s="1">
        <v>9</v>
      </c>
      <c r="B1424" s="1" t="s">
        <v>3157</v>
      </c>
      <c r="C1424" s="10" t="s">
        <v>3472</v>
      </c>
      <c r="D1424" s="3" t="s">
        <v>2267</v>
      </c>
      <c r="E1424" s="26">
        <v>18000000</v>
      </c>
      <c r="F1424" s="2" t="s">
        <v>3473</v>
      </c>
      <c r="G1424" s="21" t="s">
        <v>3200</v>
      </c>
      <c r="H1424" s="4" t="s">
        <v>1092</v>
      </c>
      <c r="I1424" s="78">
        <v>45692</v>
      </c>
      <c r="J1424" s="79" t="s">
        <v>17</v>
      </c>
    </row>
    <row r="1425" spans="1:10" s="74" customFormat="1" x14ac:dyDescent="0.25">
      <c r="A1425" s="1">
        <v>9</v>
      </c>
      <c r="B1425" s="1" t="s">
        <v>3157</v>
      </c>
      <c r="C1425" s="10" t="s">
        <v>3474</v>
      </c>
      <c r="D1425" s="3" t="s">
        <v>2267</v>
      </c>
      <c r="E1425" s="26">
        <v>18000000</v>
      </c>
      <c r="F1425" s="2" t="s">
        <v>3475</v>
      </c>
      <c r="G1425" s="21" t="s">
        <v>3200</v>
      </c>
      <c r="H1425" s="4" t="s">
        <v>1092</v>
      </c>
      <c r="I1425" s="78">
        <v>45681</v>
      </c>
      <c r="J1425" s="79" t="s">
        <v>17</v>
      </c>
    </row>
    <row r="1426" spans="1:10" s="74" customFormat="1" x14ac:dyDescent="0.25">
      <c r="A1426" s="1">
        <v>9</v>
      </c>
      <c r="B1426" s="1" t="s">
        <v>3157</v>
      </c>
      <c r="C1426" s="10" t="s">
        <v>3476</v>
      </c>
      <c r="D1426" s="3" t="s">
        <v>2267</v>
      </c>
      <c r="E1426" s="26">
        <v>18000000</v>
      </c>
      <c r="F1426" s="2" t="s">
        <v>3477</v>
      </c>
      <c r="G1426" s="21" t="s">
        <v>3200</v>
      </c>
      <c r="H1426" s="4" t="s">
        <v>1092</v>
      </c>
      <c r="I1426" s="78">
        <v>45679</v>
      </c>
      <c r="J1426" s="79" t="s">
        <v>17</v>
      </c>
    </row>
    <row r="1427" spans="1:10" s="74" customFormat="1" x14ac:dyDescent="0.25">
      <c r="A1427" s="1">
        <v>9</v>
      </c>
      <c r="B1427" s="1" t="s">
        <v>3157</v>
      </c>
      <c r="C1427" s="10" t="s">
        <v>3478</v>
      </c>
      <c r="D1427" s="3" t="s">
        <v>2267</v>
      </c>
      <c r="E1427" s="26">
        <v>8640000</v>
      </c>
      <c r="F1427" s="2" t="s">
        <v>3479</v>
      </c>
      <c r="G1427" s="21" t="s">
        <v>3181</v>
      </c>
      <c r="H1427" s="4" t="s">
        <v>1092</v>
      </c>
      <c r="I1427" s="78">
        <v>45685</v>
      </c>
      <c r="J1427" s="79" t="s">
        <v>17</v>
      </c>
    </row>
    <row r="1428" spans="1:10" s="74" customFormat="1" x14ac:dyDescent="0.25">
      <c r="A1428" s="1">
        <v>9</v>
      </c>
      <c r="B1428" s="1" t="s">
        <v>3157</v>
      </c>
      <c r="C1428" s="10" t="s">
        <v>3480</v>
      </c>
      <c r="D1428" s="3" t="s">
        <v>2267</v>
      </c>
      <c r="E1428" s="26">
        <v>18000000</v>
      </c>
      <c r="F1428" s="2" t="s">
        <v>3481</v>
      </c>
      <c r="G1428" s="21" t="s">
        <v>3200</v>
      </c>
      <c r="H1428" s="4" t="s">
        <v>1092</v>
      </c>
      <c r="I1428" s="78">
        <v>45687</v>
      </c>
      <c r="J1428" s="79" t="s">
        <v>17</v>
      </c>
    </row>
    <row r="1429" spans="1:10" s="74" customFormat="1" x14ac:dyDescent="0.25">
      <c r="A1429" s="1">
        <v>9</v>
      </c>
      <c r="B1429" s="1" t="s">
        <v>3157</v>
      </c>
      <c r="C1429" s="10" t="s">
        <v>3482</v>
      </c>
      <c r="D1429" s="3" t="s">
        <v>2267</v>
      </c>
      <c r="E1429" s="26">
        <v>7200000</v>
      </c>
      <c r="F1429" s="2" t="s">
        <v>3483</v>
      </c>
      <c r="G1429" s="21" t="s">
        <v>3445</v>
      </c>
      <c r="H1429" s="4" t="s">
        <v>1092</v>
      </c>
      <c r="I1429" s="78">
        <v>45671</v>
      </c>
      <c r="J1429" s="79" t="s">
        <v>17</v>
      </c>
    </row>
    <row r="1430" spans="1:10" s="74" customFormat="1" x14ac:dyDescent="0.25">
      <c r="A1430" s="1">
        <v>9</v>
      </c>
      <c r="B1430" s="1" t="s">
        <v>3157</v>
      </c>
      <c r="C1430" s="10" t="s">
        <v>3484</v>
      </c>
      <c r="D1430" s="3" t="s">
        <v>2267</v>
      </c>
      <c r="E1430" s="26">
        <v>8100000</v>
      </c>
      <c r="F1430" s="2" t="s">
        <v>3485</v>
      </c>
      <c r="G1430" s="21" t="s">
        <v>3294</v>
      </c>
      <c r="H1430" s="4" t="s">
        <v>1092</v>
      </c>
      <c r="I1430" s="78">
        <v>45693</v>
      </c>
      <c r="J1430" s="79" t="s">
        <v>17</v>
      </c>
    </row>
    <row r="1431" spans="1:10" s="74" customFormat="1" x14ac:dyDescent="0.25">
      <c r="A1431" s="1">
        <v>9</v>
      </c>
      <c r="B1431" s="1" t="s">
        <v>3157</v>
      </c>
      <c r="C1431" s="10" t="s">
        <v>3486</v>
      </c>
      <c r="D1431" s="3" t="s">
        <v>2267</v>
      </c>
      <c r="E1431" s="26">
        <v>8100000</v>
      </c>
      <c r="F1431" s="2" t="s">
        <v>3487</v>
      </c>
      <c r="G1431" s="21" t="s">
        <v>3294</v>
      </c>
      <c r="H1431" s="4" t="s">
        <v>1092</v>
      </c>
      <c r="I1431" s="78">
        <v>45693</v>
      </c>
      <c r="J1431" s="79" t="s">
        <v>17</v>
      </c>
    </row>
    <row r="1432" spans="1:10" s="74" customFormat="1" x14ac:dyDescent="0.25">
      <c r="A1432" s="1">
        <v>9</v>
      </c>
      <c r="B1432" s="1" t="s">
        <v>3157</v>
      </c>
      <c r="C1432" s="10" t="s">
        <v>3488</v>
      </c>
      <c r="D1432" s="3" t="s">
        <v>2267</v>
      </c>
      <c r="E1432" s="26">
        <v>8640000</v>
      </c>
      <c r="F1432" s="2" t="s">
        <v>3489</v>
      </c>
      <c r="G1432" s="21" t="s">
        <v>3490</v>
      </c>
      <c r="H1432" s="4" t="s">
        <v>1092</v>
      </c>
      <c r="I1432" s="78">
        <v>45715</v>
      </c>
      <c r="J1432" s="79" t="s">
        <v>17</v>
      </c>
    </row>
    <row r="1433" spans="1:10" s="74" customFormat="1" x14ac:dyDescent="0.25">
      <c r="A1433" s="1">
        <v>9</v>
      </c>
      <c r="B1433" s="1" t="s">
        <v>3157</v>
      </c>
      <c r="C1433" s="10" t="s">
        <v>3491</v>
      </c>
      <c r="D1433" s="3" t="s">
        <v>954</v>
      </c>
      <c r="E1433" s="26">
        <v>3840819</v>
      </c>
      <c r="F1433" s="2" t="s">
        <v>3492</v>
      </c>
      <c r="G1433" s="21" t="s">
        <v>3493</v>
      </c>
      <c r="H1433" s="4">
        <v>30</v>
      </c>
      <c r="I1433" s="78">
        <v>45645</v>
      </c>
      <c r="J1433" s="79" t="s">
        <v>89</v>
      </c>
    </row>
    <row r="1434" spans="1:10" s="74" customFormat="1" x14ac:dyDescent="0.25">
      <c r="A1434" s="1">
        <v>9</v>
      </c>
      <c r="B1434" s="1" t="s">
        <v>3157</v>
      </c>
      <c r="C1434" s="10" t="s">
        <v>3494</v>
      </c>
      <c r="D1434" s="3" t="s">
        <v>2267</v>
      </c>
      <c r="E1434" s="26">
        <v>10143000</v>
      </c>
      <c r="F1434" s="2" t="s">
        <v>3495</v>
      </c>
      <c r="G1434" s="21" t="s">
        <v>3496</v>
      </c>
      <c r="H1434" s="4" t="s">
        <v>1092</v>
      </c>
      <c r="I1434" s="78">
        <v>45688</v>
      </c>
      <c r="J1434" s="79" t="s">
        <v>17</v>
      </c>
    </row>
    <row r="1435" spans="1:10" s="74" customFormat="1" x14ac:dyDescent="0.25">
      <c r="A1435" s="1">
        <v>9</v>
      </c>
      <c r="B1435" s="1" t="s">
        <v>3157</v>
      </c>
      <c r="C1435" s="10" t="s">
        <v>3497</v>
      </c>
      <c r="D1435" s="3" t="s">
        <v>2267</v>
      </c>
      <c r="E1435" s="26">
        <v>15000000</v>
      </c>
      <c r="F1435" s="2" t="s">
        <v>3498</v>
      </c>
      <c r="G1435" s="21" t="s">
        <v>3330</v>
      </c>
      <c r="H1435" s="4" t="s">
        <v>1092</v>
      </c>
      <c r="I1435" s="78">
        <v>45684</v>
      </c>
      <c r="J1435" s="79" t="s">
        <v>17</v>
      </c>
    </row>
    <row r="1436" spans="1:10" s="74" customFormat="1" x14ac:dyDescent="0.25">
      <c r="A1436" s="1">
        <v>9</v>
      </c>
      <c r="B1436" s="1" t="s">
        <v>3157</v>
      </c>
      <c r="C1436" s="10" t="s">
        <v>3499</v>
      </c>
      <c r="D1436" s="3" t="s">
        <v>2267</v>
      </c>
      <c r="E1436" s="26">
        <v>8640000</v>
      </c>
      <c r="F1436" s="2" t="s">
        <v>3500</v>
      </c>
      <c r="G1436" s="21" t="s">
        <v>3490</v>
      </c>
      <c r="H1436" s="4" t="s">
        <v>1092</v>
      </c>
      <c r="I1436" s="78">
        <v>45685</v>
      </c>
      <c r="J1436" s="79" t="s">
        <v>17</v>
      </c>
    </row>
    <row r="1437" spans="1:10" s="74" customFormat="1" x14ac:dyDescent="0.25">
      <c r="A1437" s="1">
        <v>9</v>
      </c>
      <c r="B1437" s="1" t="s">
        <v>3157</v>
      </c>
      <c r="C1437" s="10" t="s">
        <v>3501</v>
      </c>
      <c r="D1437" s="3" t="s">
        <v>2267</v>
      </c>
      <c r="E1437" s="26">
        <v>8640000</v>
      </c>
      <c r="F1437" s="2" t="s">
        <v>3502</v>
      </c>
      <c r="G1437" s="21" t="s">
        <v>3503</v>
      </c>
      <c r="H1437" s="4" t="s">
        <v>1092</v>
      </c>
      <c r="I1437" s="78">
        <v>45707</v>
      </c>
      <c r="J1437" s="79" t="s">
        <v>17</v>
      </c>
    </row>
    <row r="1438" spans="1:10" s="74" customFormat="1" x14ac:dyDescent="0.25">
      <c r="A1438" s="1">
        <v>9</v>
      </c>
      <c r="B1438" s="1" t="s">
        <v>3157</v>
      </c>
      <c r="C1438" s="10" t="s">
        <v>3504</v>
      </c>
      <c r="D1438" s="3" t="s">
        <v>2267</v>
      </c>
      <c r="E1438" s="26">
        <v>20700000</v>
      </c>
      <c r="F1438" s="2" t="s">
        <v>3505</v>
      </c>
      <c r="G1438" s="21" t="s">
        <v>3324</v>
      </c>
      <c r="H1438" s="4" t="s">
        <v>1092</v>
      </c>
      <c r="I1438" s="78">
        <v>45684</v>
      </c>
      <c r="J1438" s="79" t="s">
        <v>17</v>
      </c>
    </row>
    <row r="1439" spans="1:10" s="74" customFormat="1" x14ac:dyDescent="0.25">
      <c r="A1439" s="1">
        <v>9</v>
      </c>
      <c r="B1439" s="1" t="s">
        <v>3157</v>
      </c>
      <c r="C1439" s="10" t="s">
        <v>3506</v>
      </c>
      <c r="D1439" s="3" t="s">
        <v>2267</v>
      </c>
      <c r="E1439" s="26">
        <v>11000000</v>
      </c>
      <c r="F1439" s="2" t="s">
        <v>3507</v>
      </c>
      <c r="G1439" s="21" t="s">
        <v>3508</v>
      </c>
      <c r="H1439" s="4" t="s">
        <v>430</v>
      </c>
      <c r="I1439" s="78">
        <v>45654</v>
      </c>
      <c r="J1439" s="79" t="s">
        <v>89</v>
      </c>
    </row>
    <row r="1440" spans="1:10" s="74" customFormat="1" x14ac:dyDescent="0.25">
      <c r="A1440" s="1">
        <v>9</v>
      </c>
      <c r="B1440" s="1" t="s">
        <v>3157</v>
      </c>
      <c r="C1440" s="10" t="s">
        <v>3509</v>
      </c>
      <c r="D1440" s="3" t="s">
        <v>2267</v>
      </c>
      <c r="E1440" s="26">
        <v>11400000</v>
      </c>
      <c r="F1440" s="2" t="s">
        <v>3510</v>
      </c>
      <c r="G1440" s="21" t="s">
        <v>3166</v>
      </c>
      <c r="H1440" s="4" t="s">
        <v>1092</v>
      </c>
      <c r="I1440" s="78">
        <v>45686</v>
      </c>
      <c r="J1440" s="79" t="s">
        <v>17</v>
      </c>
    </row>
    <row r="1441" spans="1:10" s="74" customFormat="1" x14ac:dyDescent="0.25">
      <c r="A1441" s="1">
        <v>9</v>
      </c>
      <c r="B1441" s="1" t="s">
        <v>3157</v>
      </c>
      <c r="C1441" s="10" t="s">
        <v>3511</v>
      </c>
      <c r="D1441" s="3" t="s">
        <v>2267</v>
      </c>
      <c r="E1441" s="26">
        <v>8640000</v>
      </c>
      <c r="F1441" s="2" t="s">
        <v>3512</v>
      </c>
      <c r="G1441" s="21" t="s">
        <v>3436</v>
      </c>
      <c r="H1441" s="4" t="s">
        <v>1092</v>
      </c>
      <c r="I1441" s="78">
        <v>45686</v>
      </c>
      <c r="J1441" s="79" t="s">
        <v>17</v>
      </c>
    </row>
    <row r="1442" spans="1:10" s="74" customFormat="1" x14ac:dyDescent="0.25">
      <c r="A1442" s="1">
        <v>9</v>
      </c>
      <c r="B1442" s="1" t="s">
        <v>3157</v>
      </c>
      <c r="C1442" s="10" t="s">
        <v>3513</v>
      </c>
      <c r="D1442" s="3" t="s">
        <v>2267</v>
      </c>
      <c r="E1442" s="26">
        <v>8640000</v>
      </c>
      <c r="F1442" s="2" t="s">
        <v>3514</v>
      </c>
      <c r="G1442" s="21" t="s">
        <v>3436</v>
      </c>
      <c r="H1442" s="4" t="s">
        <v>1092</v>
      </c>
      <c r="I1442" s="78">
        <v>45686</v>
      </c>
      <c r="J1442" s="79" t="s">
        <v>17</v>
      </c>
    </row>
    <row r="1443" spans="1:10" s="74" customFormat="1" x14ac:dyDescent="0.25">
      <c r="A1443" s="1">
        <v>9</v>
      </c>
      <c r="B1443" s="1" t="s">
        <v>3157</v>
      </c>
      <c r="C1443" s="10" t="s">
        <v>3515</v>
      </c>
      <c r="D1443" s="3" t="s">
        <v>2267</v>
      </c>
      <c r="E1443" s="26">
        <v>16500000</v>
      </c>
      <c r="F1443" s="2" t="s">
        <v>3516</v>
      </c>
      <c r="G1443" s="21" t="s">
        <v>3517</v>
      </c>
      <c r="H1443" s="4" t="s">
        <v>1092</v>
      </c>
      <c r="I1443" s="78">
        <v>45686</v>
      </c>
      <c r="J1443" s="79" t="s">
        <v>17</v>
      </c>
    </row>
    <row r="1444" spans="1:10" s="74" customFormat="1" x14ac:dyDescent="0.25">
      <c r="A1444" s="1">
        <v>9</v>
      </c>
      <c r="B1444" s="1" t="s">
        <v>3157</v>
      </c>
      <c r="C1444" s="10" t="s">
        <v>3518</v>
      </c>
      <c r="D1444" s="3" t="s">
        <v>2267</v>
      </c>
      <c r="E1444" s="26">
        <v>8640000</v>
      </c>
      <c r="F1444" s="2" t="s">
        <v>3519</v>
      </c>
      <c r="G1444" s="21" t="s">
        <v>3436</v>
      </c>
      <c r="H1444" s="4" t="s">
        <v>1092</v>
      </c>
      <c r="I1444" s="78">
        <v>45702</v>
      </c>
      <c r="J1444" s="79" t="s">
        <v>17</v>
      </c>
    </row>
    <row r="1445" spans="1:10" s="74" customFormat="1" x14ac:dyDescent="0.25">
      <c r="A1445" s="1">
        <v>9</v>
      </c>
      <c r="B1445" s="1" t="s">
        <v>3157</v>
      </c>
      <c r="C1445" s="10" t="s">
        <v>3520</v>
      </c>
      <c r="D1445" s="3" t="s">
        <v>2267</v>
      </c>
      <c r="E1445" s="26">
        <v>8640000</v>
      </c>
      <c r="F1445" s="2" t="s">
        <v>3521</v>
      </c>
      <c r="G1445" s="21" t="s">
        <v>3522</v>
      </c>
      <c r="H1445" s="4" t="s">
        <v>1092</v>
      </c>
      <c r="I1445" s="78">
        <v>45686</v>
      </c>
      <c r="J1445" s="79" t="s">
        <v>17</v>
      </c>
    </row>
    <row r="1446" spans="1:10" s="74" customFormat="1" x14ac:dyDescent="0.25">
      <c r="A1446" s="1">
        <v>9</v>
      </c>
      <c r="B1446" s="1" t="s">
        <v>3157</v>
      </c>
      <c r="C1446" s="10" t="s">
        <v>3523</v>
      </c>
      <c r="D1446" s="3" t="s">
        <v>2267</v>
      </c>
      <c r="E1446" s="26">
        <v>8640000</v>
      </c>
      <c r="F1446" s="2" t="s">
        <v>3524</v>
      </c>
      <c r="G1446" s="21" t="s">
        <v>3436</v>
      </c>
      <c r="H1446" s="4" t="s">
        <v>1092</v>
      </c>
      <c r="I1446" s="78">
        <v>45686</v>
      </c>
      <c r="J1446" s="79" t="s">
        <v>17</v>
      </c>
    </row>
    <row r="1447" spans="1:10" s="74" customFormat="1" x14ac:dyDescent="0.25">
      <c r="A1447" s="1">
        <v>9</v>
      </c>
      <c r="B1447" s="1" t="s">
        <v>3157</v>
      </c>
      <c r="C1447" s="10" t="s">
        <v>3525</v>
      </c>
      <c r="D1447" s="3" t="s">
        <v>2267</v>
      </c>
      <c r="E1447" s="26">
        <v>8640000</v>
      </c>
      <c r="F1447" s="2" t="s">
        <v>3526</v>
      </c>
      <c r="G1447" s="21" t="s">
        <v>3436</v>
      </c>
      <c r="H1447" s="4" t="s">
        <v>1092</v>
      </c>
      <c r="I1447" s="78">
        <v>45702</v>
      </c>
      <c r="J1447" s="79" t="s">
        <v>17</v>
      </c>
    </row>
    <row r="1448" spans="1:10" s="74" customFormat="1" x14ac:dyDescent="0.25">
      <c r="A1448" s="1">
        <v>9</v>
      </c>
      <c r="B1448" s="1" t="s">
        <v>3157</v>
      </c>
      <c r="C1448" s="10" t="s">
        <v>3527</v>
      </c>
      <c r="D1448" s="3" t="s">
        <v>2267</v>
      </c>
      <c r="E1448" s="26">
        <v>16500000</v>
      </c>
      <c r="F1448" s="2" t="s">
        <v>3528</v>
      </c>
      <c r="G1448" s="21" t="s">
        <v>3529</v>
      </c>
      <c r="H1448" s="4" t="s">
        <v>1092</v>
      </c>
      <c r="I1448" s="78">
        <v>45686</v>
      </c>
      <c r="J1448" s="79" t="s">
        <v>17</v>
      </c>
    </row>
    <row r="1449" spans="1:10" s="74" customFormat="1" x14ac:dyDescent="0.25">
      <c r="A1449" s="1">
        <v>9</v>
      </c>
      <c r="B1449" s="1" t="s">
        <v>3157</v>
      </c>
      <c r="C1449" s="10" t="s">
        <v>3530</v>
      </c>
      <c r="D1449" s="3" t="s">
        <v>2267</v>
      </c>
      <c r="E1449" s="26">
        <v>8100000</v>
      </c>
      <c r="F1449" s="2" t="s">
        <v>3531</v>
      </c>
      <c r="G1449" s="21" t="s">
        <v>3294</v>
      </c>
      <c r="H1449" s="4" t="s">
        <v>1092</v>
      </c>
      <c r="I1449" s="78">
        <v>45685</v>
      </c>
      <c r="J1449" s="79" t="s">
        <v>17</v>
      </c>
    </row>
    <row r="1450" spans="1:10" s="74" customFormat="1" x14ac:dyDescent="0.25">
      <c r="A1450" s="1">
        <v>9</v>
      </c>
      <c r="B1450" s="1" t="s">
        <v>3157</v>
      </c>
      <c r="C1450" s="10" t="s">
        <v>3532</v>
      </c>
      <c r="D1450" s="3" t="s">
        <v>2267</v>
      </c>
      <c r="E1450" s="26">
        <v>8640000</v>
      </c>
      <c r="F1450" s="2" t="s">
        <v>3533</v>
      </c>
      <c r="G1450" s="21" t="s">
        <v>3469</v>
      </c>
      <c r="H1450" s="4" t="s">
        <v>1092</v>
      </c>
      <c r="I1450" s="78">
        <v>45687</v>
      </c>
      <c r="J1450" s="79" t="s">
        <v>17</v>
      </c>
    </row>
    <row r="1451" spans="1:10" s="74" customFormat="1" x14ac:dyDescent="0.25">
      <c r="A1451" s="1">
        <v>9</v>
      </c>
      <c r="B1451" s="1" t="s">
        <v>3157</v>
      </c>
      <c r="C1451" s="10" t="s">
        <v>3534</v>
      </c>
      <c r="D1451" s="3" t="s">
        <v>2267</v>
      </c>
      <c r="E1451" s="26">
        <v>8640000</v>
      </c>
      <c r="F1451" s="2" t="s">
        <v>993</v>
      </c>
      <c r="G1451" s="21" t="s">
        <v>3469</v>
      </c>
      <c r="H1451" s="4" t="s">
        <v>1092</v>
      </c>
      <c r="I1451" s="78">
        <v>45688</v>
      </c>
      <c r="J1451" s="79" t="s">
        <v>17</v>
      </c>
    </row>
    <row r="1452" spans="1:10" s="74" customFormat="1" x14ac:dyDescent="0.25">
      <c r="A1452" s="1">
        <v>9</v>
      </c>
      <c r="B1452" s="1" t="s">
        <v>3157</v>
      </c>
      <c r="C1452" s="10" t="s">
        <v>3535</v>
      </c>
      <c r="D1452" s="3" t="s">
        <v>2267</v>
      </c>
      <c r="E1452" s="26">
        <v>8640000</v>
      </c>
      <c r="F1452" s="2" t="s">
        <v>3536</v>
      </c>
      <c r="G1452" s="21" t="s">
        <v>3436</v>
      </c>
      <c r="H1452" s="4" t="s">
        <v>1092</v>
      </c>
      <c r="I1452" s="78">
        <v>45688</v>
      </c>
      <c r="J1452" s="79" t="s">
        <v>17</v>
      </c>
    </row>
    <row r="1453" spans="1:10" s="74" customFormat="1" x14ac:dyDescent="0.25">
      <c r="A1453" s="1">
        <v>9</v>
      </c>
      <c r="B1453" s="1" t="s">
        <v>3157</v>
      </c>
      <c r="C1453" s="10" t="s">
        <v>3537</v>
      </c>
      <c r="D1453" s="3" t="s">
        <v>2267</v>
      </c>
      <c r="E1453" s="26">
        <v>8640000</v>
      </c>
      <c r="F1453" s="2" t="s">
        <v>3538</v>
      </c>
      <c r="G1453" s="21" t="s">
        <v>3539</v>
      </c>
      <c r="H1453" s="4" t="s">
        <v>1092</v>
      </c>
      <c r="I1453" s="78">
        <v>45702</v>
      </c>
      <c r="J1453" s="79" t="s">
        <v>17</v>
      </c>
    </row>
    <row r="1454" spans="1:10" s="74" customFormat="1" x14ac:dyDescent="0.25">
      <c r="A1454" s="1">
        <v>9</v>
      </c>
      <c r="B1454" s="1" t="s">
        <v>3157</v>
      </c>
      <c r="C1454" s="10" t="s">
        <v>3540</v>
      </c>
      <c r="D1454" s="3" t="s">
        <v>2267</v>
      </c>
      <c r="E1454" s="26">
        <v>16500000</v>
      </c>
      <c r="F1454" s="2" t="s">
        <v>3541</v>
      </c>
      <c r="G1454" s="21" t="s">
        <v>3069</v>
      </c>
      <c r="H1454" s="4" t="s">
        <v>1092</v>
      </c>
      <c r="I1454" s="78">
        <v>45685</v>
      </c>
      <c r="J1454" s="79" t="s">
        <v>17</v>
      </c>
    </row>
    <row r="1455" spans="1:10" s="74" customFormat="1" x14ac:dyDescent="0.25">
      <c r="A1455" s="1">
        <v>9</v>
      </c>
      <c r="B1455" s="1" t="s">
        <v>3157</v>
      </c>
      <c r="C1455" s="10" t="s">
        <v>3542</v>
      </c>
      <c r="D1455" s="3" t="s">
        <v>2267</v>
      </c>
      <c r="E1455" s="26">
        <v>11000000</v>
      </c>
      <c r="F1455" s="2" t="s">
        <v>3543</v>
      </c>
      <c r="G1455" s="21" t="s">
        <v>3544</v>
      </c>
      <c r="H1455" s="4" t="s">
        <v>430</v>
      </c>
      <c r="I1455" s="78">
        <v>45688</v>
      </c>
      <c r="J1455" s="79" t="s">
        <v>17</v>
      </c>
    </row>
    <row r="1456" spans="1:10" s="74" customFormat="1" x14ac:dyDescent="0.25">
      <c r="A1456" s="1">
        <v>9</v>
      </c>
      <c r="B1456" s="1" t="s">
        <v>3157</v>
      </c>
      <c r="C1456" s="10" t="s">
        <v>3545</v>
      </c>
      <c r="D1456" s="3" t="s">
        <v>2267</v>
      </c>
      <c r="E1456" s="26">
        <v>10200000</v>
      </c>
      <c r="F1456" s="2" t="s">
        <v>3546</v>
      </c>
      <c r="G1456" s="21" t="s">
        <v>3547</v>
      </c>
      <c r="H1456" s="4" t="s">
        <v>1092</v>
      </c>
      <c r="I1456" s="78">
        <v>45657</v>
      </c>
      <c r="J1456" s="79" t="s">
        <v>89</v>
      </c>
    </row>
    <row r="1457" spans="1:10" s="74" customFormat="1" x14ac:dyDescent="0.25">
      <c r="A1457" s="1">
        <v>9</v>
      </c>
      <c r="B1457" s="1" t="s">
        <v>3157</v>
      </c>
      <c r="C1457" s="10" t="s">
        <v>3548</v>
      </c>
      <c r="D1457" s="3" t="s">
        <v>2267</v>
      </c>
      <c r="E1457" s="26">
        <v>8640000</v>
      </c>
      <c r="F1457" s="2" t="s">
        <v>3549</v>
      </c>
      <c r="G1457" s="21" t="s">
        <v>3550</v>
      </c>
      <c r="H1457" s="4" t="s">
        <v>1092</v>
      </c>
      <c r="I1457" s="78">
        <v>45699</v>
      </c>
      <c r="J1457" s="79" t="s">
        <v>17</v>
      </c>
    </row>
    <row r="1458" spans="1:10" s="74" customFormat="1" x14ac:dyDescent="0.25">
      <c r="A1458" s="1">
        <v>9</v>
      </c>
      <c r="B1458" s="1" t="s">
        <v>3157</v>
      </c>
      <c r="C1458" s="10" t="s">
        <v>3551</v>
      </c>
      <c r="D1458" s="3" t="s">
        <v>2267</v>
      </c>
      <c r="E1458" s="26">
        <v>12600000</v>
      </c>
      <c r="F1458" s="2" t="s">
        <v>3552</v>
      </c>
      <c r="G1458" s="21" t="s">
        <v>3553</v>
      </c>
      <c r="H1458" s="4" t="s">
        <v>1092</v>
      </c>
      <c r="I1458" s="78">
        <v>45692</v>
      </c>
      <c r="J1458" s="79" t="s">
        <v>17</v>
      </c>
    </row>
    <row r="1459" spans="1:10" s="74" customFormat="1" x14ac:dyDescent="0.25">
      <c r="A1459" s="1">
        <v>9</v>
      </c>
      <c r="B1459" s="1" t="s">
        <v>3157</v>
      </c>
      <c r="C1459" s="10" t="s">
        <v>3554</v>
      </c>
      <c r="D1459" s="3" t="s">
        <v>2267</v>
      </c>
      <c r="E1459" s="26">
        <v>8100000</v>
      </c>
      <c r="F1459" s="2" t="s">
        <v>3555</v>
      </c>
      <c r="G1459" s="21" t="s">
        <v>3294</v>
      </c>
      <c r="H1459" s="4" t="s">
        <v>1092</v>
      </c>
      <c r="I1459" s="78">
        <v>45687</v>
      </c>
      <c r="J1459" s="79" t="s">
        <v>17</v>
      </c>
    </row>
    <row r="1460" spans="1:10" s="74" customFormat="1" x14ac:dyDescent="0.25">
      <c r="A1460" s="1">
        <v>9</v>
      </c>
      <c r="B1460" s="1" t="s">
        <v>3157</v>
      </c>
      <c r="C1460" s="10" t="s">
        <v>3556</v>
      </c>
      <c r="D1460" s="3" t="s">
        <v>2267</v>
      </c>
      <c r="E1460" s="26">
        <v>8640000</v>
      </c>
      <c r="F1460" s="2" t="s">
        <v>3557</v>
      </c>
      <c r="G1460" s="21" t="s">
        <v>3424</v>
      </c>
      <c r="H1460" s="4" t="s">
        <v>1092</v>
      </c>
      <c r="I1460" s="78">
        <v>45702</v>
      </c>
      <c r="J1460" s="79" t="s">
        <v>17</v>
      </c>
    </row>
    <row r="1461" spans="1:10" s="74" customFormat="1" x14ac:dyDescent="0.25">
      <c r="A1461" s="1">
        <v>9</v>
      </c>
      <c r="B1461" s="1" t="s">
        <v>3157</v>
      </c>
      <c r="C1461" s="10" t="s">
        <v>3558</v>
      </c>
      <c r="D1461" s="3" t="s">
        <v>2267</v>
      </c>
      <c r="E1461" s="26">
        <v>11400000</v>
      </c>
      <c r="F1461" s="2" t="s">
        <v>3559</v>
      </c>
      <c r="G1461" s="21" t="s">
        <v>3166</v>
      </c>
      <c r="H1461" s="4" t="s">
        <v>1092</v>
      </c>
      <c r="I1461" s="78">
        <v>45701</v>
      </c>
      <c r="J1461" s="79" t="s">
        <v>17</v>
      </c>
    </row>
    <row r="1462" spans="1:10" s="74" customFormat="1" x14ac:dyDescent="0.25">
      <c r="A1462" s="1">
        <v>9</v>
      </c>
      <c r="B1462" s="1" t="s">
        <v>3157</v>
      </c>
      <c r="C1462" s="10" t="s">
        <v>3560</v>
      </c>
      <c r="D1462" s="3" t="s">
        <v>2267</v>
      </c>
      <c r="E1462" s="26">
        <v>8640000</v>
      </c>
      <c r="F1462" s="2" t="s">
        <v>3561</v>
      </c>
      <c r="G1462" s="21" t="s">
        <v>3469</v>
      </c>
      <c r="H1462" s="4" t="s">
        <v>1092</v>
      </c>
      <c r="I1462" s="78">
        <v>45687</v>
      </c>
      <c r="J1462" s="79" t="s">
        <v>17</v>
      </c>
    </row>
    <row r="1463" spans="1:10" s="74" customFormat="1" x14ac:dyDescent="0.25">
      <c r="A1463" s="1">
        <v>9</v>
      </c>
      <c r="B1463" s="1" t="s">
        <v>3157</v>
      </c>
      <c r="C1463" s="10" t="s">
        <v>3562</v>
      </c>
      <c r="D1463" s="3" t="s">
        <v>2267</v>
      </c>
      <c r="E1463" s="26">
        <v>8640000</v>
      </c>
      <c r="F1463" s="2" t="s">
        <v>3563</v>
      </c>
      <c r="G1463" s="21" t="s">
        <v>3469</v>
      </c>
      <c r="H1463" s="4" t="s">
        <v>1092</v>
      </c>
      <c r="I1463" s="78">
        <v>45702</v>
      </c>
      <c r="J1463" s="79" t="s">
        <v>17</v>
      </c>
    </row>
    <row r="1464" spans="1:10" s="74" customFormat="1" x14ac:dyDescent="0.25">
      <c r="A1464" s="1">
        <v>9</v>
      </c>
      <c r="B1464" s="1" t="s">
        <v>3157</v>
      </c>
      <c r="C1464" s="10" t="s">
        <v>3564</v>
      </c>
      <c r="D1464" s="3" t="s">
        <v>2267</v>
      </c>
      <c r="E1464" s="26">
        <v>8640000</v>
      </c>
      <c r="F1464" s="2" t="s">
        <v>3565</v>
      </c>
      <c r="G1464" s="21" t="s">
        <v>3469</v>
      </c>
      <c r="H1464" s="4" t="s">
        <v>1092</v>
      </c>
      <c r="I1464" s="78">
        <v>45702</v>
      </c>
      <c r="J1464" s="79" t="s">
        <v>17</v>
      </c>
    </row>
    <row r="1465" spans="1:10" s="74" customFormat="1" x14ac:dyDescent="0.25">
      <c r="A1465" s="1">
        <v>9</v>
      </c>
      <c r="B1465" s="1" t="s">
        <v>3157</v>
      </c>
      <c r="C1465" s="10" t="s">
        <v>3566</v>
      </c>
      <c r="D1465" s="3" t="s">
        <v>2267</v>
      </c>
      <c r="E1465" s="26">
        <v>8640000</v>
      </c>
      <c r="F1465" s="2" t="s">
        <v>3567</v>
      </c>
      <c r="G1465" s="21" t="s">
        <v>3469</v>
      </c>
      <c r="H1465" s="4" t="s">
        <v>1092</v>
      </c>
      <c r="I1465" s="78">
        <v>45702</v>
      </c>
      <c r="J1465" s="79" t="s">
        <v>17</v>
      </c>
    </row>
    <row r="1466" spans="1:10" s="74" customFormat="1" x14ac:dyDescent="0.25">
      <c r="A1466" s="1">
        <v>9</v>
      </c>
      <c r="B1466" s="1" t="s">
        <v>3157</v>
      </c>
      <c r="C1466" s="10" t="s">
        <v>3568</v>
      </c>
      <c r="D1466" s="3" t="s">
        <v>2267</v>
      </c>
      <c r="E1466" s="26">
        <v>8640000</v>
      </c>
      <c r="F1466" s="2" t="s">
        <v>3569</v>
      </c>
      <c r="G1466" s="21" t="s">
        <v>3469</v>
      </c>
      <c r="H1466" s="4" t="s">
        <v>1092</v>
      </c>
      <c r="I1466" s="78">
        <v>45702</v>
      </c>
      <c r="J1466" s="79" t="s">
        <v>17</v>
      </c>
    </row>
    <row r="1467" spans="1:10" s="74" customFormat="1" x14ac:dyDescent="0.25">
      <c r="A1467" s="1">
        <v>9</v>
      </c>
      <c r="B1467" s="1" t="s">
        <v>3157</v>
      </c>
      <c r="C1467" s="10" t="s">
        <v>3570</v>
      </c>
      <c r="D1467" s="3" t="s">
        <v>2267</v>
      </c>
      <c r="E1467" s="26">
        <v>20700000</v>
      </c>
      <c r="F1467" s="2" t="s">
        <v>3571</v>
      </c>
      <c r="G1467" s="21" t="s">
        <v>3324</v>
      </c>
      <c r="H1467" s="4" t="s">
        <v>1092</v>
      </c>
      <c r="I1467" s="78">
        <v>45702</v>
      </c>
      <c r="J1467" s="79" t="s">
        <v>17</v>
      </c>
    </row>
    <row r="1468" spans="1:10" s="74" customFormat="1" x14ac:dyDescent="0.25">
      <c r="A1468" s="1">
        <v>9</v>
      </c>
      <c r="B1468" s="1" t="s">
        <v>3157</v>
      </c>
      <c r="C1468" s="10" t="s">
        <v>3572</v>
      </c>
      <c r="D1468" s="3" t="s">
        <v>2267</v>
      </c>
      <c r="E1468" s="26">
        <v>8640000</v>
      </c>
      <c r="F1468" s="2" t="s">
        <v>3573</v>
      </c>
      <c r="G1468" s="21" t="s">
        <v>3400</v>
      </c>
      <c r="H1468" s="4" t="s">
        <v>1092</v>
      </c>
      <c r="I1468" s="78">
        <v>45687</v>
      </c>
      <c r="J1468" s="79" t="s">
        <v>17</v>
      </c>
    </row>
    <row r="1469" spans="1:10" s="74" customFormat="1" x14ac:dyDescent="0.25">
      <c r="A1469" s="1">
        <v>9</v>
      </c>
      <c r="B1469" s="1" t="s">
        <v>3157</v>
      </c>
      <c r="C1469" s="10" t="s">
        <v>3574</v>
      </c>
      <c r="D1469" s="3" t="s">
        <v>2267</v>
      </c>
      <c r="E1469" s="26">
        <v>10750000</v>
      </c>
      <c r="F1469" s="2" t="s">
        <v>3575</v>
      </c>
      <c r="G1469" s="21" t="s">
        <v>3350</v>
      </c>
      <c r="H1469" s="4" t="s">
        <v>1092</v>
      </c>
      <c r="I1469" s="78">
        <v>45708</v>
      </c>
      <c r="J1469" s="79" t="s">
        <v>17</v>
      </c>
    </row>
    <row r="1470" spans="1:10" s="74" customFormat="1" x14ac:dyDescent="0.25">
      <c r="A1470" s="1">
        <v>9</v>
      </c>
      <c r="B1470" s="1" t="s">
        <v>3157</v>
      </c>
      <c r="C1470" s="10" t="s">
        <v>3576</v>
      </c>
      <c r="D1470" s="3" t="s">
        <v>2267</v>
      </c>
      <c r="E1470" s="26">
        <v>18000000</v>
      </c>
      <c r="F1470" s="2" t="s">
        <v>3577</v>
      </c>
      <c r="G1470" s="21" t="s">
        <v>3219</v>
      </c>
      <c r="H1470" s="4" t="s">
        <v>1092</v>
      </c>
      <c r="I1470" s="78">
        <v>45672</v>
      </c>
      <c r="J1470" s="79" t="s">
        <v>17</v>
      </c>
    </row>
    <row r="1471" spans="1:10" s="74" customFormat="1" x14ac:dyDescent="0.25">
      <c r="A1471" s="1">
        <v>9</v>
      </c>
      <c r="B1471" s="1" t="s">
        <v>3157</v>
      </c>
      <c r="C1471" s="10" t="s">
        <v>3578</v>
      </c>
      <c r="D1471" s="3" t="s">
        <v>2267</v>
      </c>
      <c r="E1471" s="26">
        <v>8640000</v>
      </c>
      <c r="F1471" s="2" t="s">
        <v>3579</v>
      </c>
      <c r="G1471" s="21" t="s">
        <v>3550</v>
      </c>
      <c r="H1471" s="4" t="s">
        <v>1092</v>
      </c>
      <c r="I1471" s="78">
        <v>45688</v>
      </c>
      <c r="J1471" s="79" t="s">
        <v>17</v>
      </c>
    </row>
    <row r="1472" spans="1:10" s="74" customFormat="1" x14ac:dyDescent="0.25">
      <c r="A1472" s="1">
        <v>9</v>
      </c>
      <c r="B1472" s="1" t="s">
        <v>3157</v>
      </c>
      <c r="C1472" s="10" t="s">
        <v>3580</v>
      </c>
      <c r="D1472" s="3" t="s">
        <v>2267</v>
      </c>
      <c r="E1472" s="26">
        <v>11000000</v>
      </c>
      <c r="F1472" s="2" t="s">
        <v>3581</v>
      </c>
      <c r="G1472" s="21" t="s">
        <v>3544</v>
      </c>
      <c r="H1472" s="4" t="s">
        <v>430</v>
      </c>
      <c r="I1472" s="78">
        <v>45688</v>
      </c>
      <c r="J1472" s="79" t="s">
        <v>17</v>
      </c>
    </row>
    <row r="1473" spans="1:10" s="74" customFormat="1" x14ac:dyDescent="0.25">
      <c r="A1473" s="1">
        <v>9</v>
      </c>
      <c r="B1473" s="1" t="s">
        <v>3157</v>
      </c>
      <c r="C1473" s="10" t="s">
        <v>3582</v>
      </c>
      <c r="D1473" s="3" t="s">
        <v>2267</v>
      </c>
      <c r="E1473" s="26">
        <v>8640000</v>
      </c>
      <c r="F1473" s="2" t="s">
        <v>3583</v>
      </c>
      <c r="G1473" s="21" t="s">
        <v>3469</v>
      </c>
      <c r="H1473" s="4" t="s">
        <v>1092</v>
      </c>
      <c r="I1473" s="78">
        <v>45657</v>
      </c>
      <c r="J1473" s="79" t="s">
        <v>89</v>
      </c>
    </row>
    <row r="1474" spans="1:10" s="74" customFormat="1" x14ac:dyDescent="0.25">
      <c r="A1474" s="1">
        <v>9</v>
      </c>
      <c r="B1474" s="1" t="s">
        <v>3157</v>
      </c>
      <c r="C1474" s="10" t="s">
        <v>3584</v>
      </c>
      <c r="D1474" s="3" t="s">
        <v>2267</v>
      </c>
      <c r="E1474" s="26">
        <v>8640000</v>
      </c>
      <c r="F1474" s="2" t="s">
        <v>3585</v>
      </c>
      <c r="G1474" s="21" t="s">
        <v>3469</v>
      </c>
      <c r="H1474" s="4" t="s">
        <v>1092</v>
      </c>
      <c r="I1474" s="78">
        <v>45702</v>
      </c>
      <c r="J1474" s="79" t="s">
        <v>17</v>
      </c>
    </row>
    <row r="1475" spans="1:10" s="74" customFormat="1" x14ac:dyDescent="0.25">
      <c r="A1475" s="1">
        <v>9</v>
      </c>
      <c r="B1475" s="1" t="s">
        <v>3157</v>
      </c>
      <c r="C1475" s="10" t="s">
        <v>3586</v>
      </c>
      <c r="D1475" s="3" t="s">
        <v>2267</v>
      </c>
      <c r="E1475" s="26">
        <v>18000000</v>
      </c>
      <c r="F1475" s="2" t="s">
        <v>3587</v>
      </c>
      <c r="G1475" s="21" t="s">
        <v>986</v>
      </c>
      <c r="H1475" s="4" t="s">
        <v>1092</v>
      </c>
      <c r="I1475" s="78">
        <v>45702</v>
      </c>
      <c r="J1475" s="79" t="s">
        <v>17</v>
      </c>
    </row>
    <row r="1476" spans="1:10" s="74" customFormat="1" x14ac:dyDescent="0.25">
      <c r="A1476" s="1">
        <v>9</v>
      </c>
      <c r="B1476" s="1" t="s">
        <v>3157</v>
      </c>
      <c r="C1476" s="10" t="s">
        <v>3588</v>
      </c>
      <c r="D1476" s="3" t="s">
        <v>2267</v>
      </c>
      <c r="E1476" s="26">
        <v>8640000</v>
      </c>
      <c r="F1476" s="2" t="s">
        <v>3589</v>
      </c>
      <c r="G1476" s="21" t="s">
        <v>3550</v>
      </c>
      <c r="H1476" s="4" t="s">
        <v>1092</v>
      </c>
      <c r="I1476" s="78">
        <v>45702</v>
      </c>
      <c r="J1476" s="79" t="s">
        <v>17</v>
      </c>
    </row>
    <row r="1477" spans="1:10" s="74" customFormat="1" x14ac:dyDescent="0.25">
      <c r="A1477" s="1">
        <v>9</v>
      </c>
      <c r="B1477" s="1" t="s">
        <v>3157</v>
      </c>
      <c r="C1477" s="10" t="s">
        <v>3590</v>
      </c>
      <c r="D1477" s="3" t="s">
        <v>2267</v>
      </c>
      <c r="E1477" s="26">
        <v>18600000</v>
      </c>
      <c r="F1477" s="2" t="s">
        <v>3591</v>
      </c>
      <c r="G1477" s="21" t="s">
        <v>3592</v>
      </c>
      <c r="H1477" s="4" t="s">
        <v>1092</v>
      </c>
      <c r="I1477" s="78">
        <v>45694</v>
      </c>
      <c r="J1477" s="79" t="s">
        <v>17</v>
      </c>
    </row>
    <row r="1478" spans="1:10" s="74" customFormat="1" x14ac:dyDescent="0.25">
      <c r="A1478" s="1">
        <v>9</v>
      </c>
      <c r="B1478" s="1" t="s">
        <v>3157</v>
      </c>
      <c r="C1478" s="10" t="s">
        <v>3593</v>
      </c>
      <c r="D1478" s="3" t="s">
        <v>2267</v>
      </c>
      <c r="E1478" s="26">
        <v>16500000</v>
      </c>
      <c r="F1478" s="2" t="s">
        <v>3594</v>
      </c>
      <c r="G1478" s="21" t="s">
        <v>3529</v>
      </c>
      <c r="H1478" s="4" t="s">
        <v>1092</v>
      </c>
      <c r="I1478" s="78">
        <v>45702</v>
      </c>
      <c r="J1478" s="79" t="s">
        <v>17</v>
      </c>
    </row>
    <row r="1479" spans="1:10" s="74" customFormat="1" x14ac:dyDescent="0.25">
      <c r="A1479" s="1">
        <v>9</v>
      </c>
      <c r="B1479" s="1" t="s">
        <v>3157</v>
      </c>
      <c r="C1479" s="10" t="s">
        <v>3595</v>
      </c>
      <c r="D1479" s="3" t="s">
        <v>2267</v>
      </c>
      <c r="E1479" s="26">
        <v>18000000</v>
      </c>
      <c r="F1479" s="2" t="s">
        <v>3596</v>
      </c>
      <c r="G1479" s="21" t="s">
        <v>3597</v>
      </c>
      <c r="H1479" s="4" t="s">
        <v>1092</v>
      </c>
      <c r="I1479" s="78">
        <v>45705</v>
      </c>
      <c r="J1479" s="79" t="s">
        <v>17</v>
      </c>
    </row>
    <row r="1480" spans="1:10" s="74" customFormat="1" x14ac:dyDescent="0.25">
      <c r="A1480" s="1">
        <v>9</v>
      </c>
      <c r="B1480" s="1" t="s">
        <v>3157</v>
      </c>
      <c r="C1480" s="10" t="s">
        <v>3598</v>
      </c>
      <c r="D1480" s="3" t="s">
        <v>2267</v>
      </c>
      <c r="E1480" s="26">
        <v>8640000</v>
      </c>
      <c r="F1480" s="2" t="s">
        <v>3599</v>
      </c>
      <c r="G1480" s="21" t="s">
        <v>3600</v>
      </c>
      <c r="H1480" s="4" t="s">
        <v>1092</v>
      </c>
      <c r="I1480" s="78">
        <v>45702</v>
      </c>
      <c r="J1480" s="79" t="s">
        <v>17</v>
      </c>
    </row>
    <row r="1481" spans="1:10" s="74" customFormat="1" x14ac:dyDescent="0.25">
      <c r="A1481" s="1">
        <v>9</v>
      </c>
      <c r="B1481" s="1" t="s">
        <v>3157</v>
      </c>
      <c r="C1481" s="10" t="s">
        <v>3601</v>
      </c>
      <c r="D1481" s="3" t="s">
        <v>2267</v>
      </c>
      <c r="E1481" s="26">
        <v>18000000</v>
      </c>
      <c r="F1481" s="2" t="s">
        <v>3602</v>
      </c>
      <c r="G1481" s="21" t="s">
        <v>3603</v>
      </c>
      <c r="H1481" s="4" t="s">
        <v>1092</v>
      </c>
      <c r="I1481" s="78">
        <v>45701</v>
      </c>
      <c r="J1481" s="79" t="s">
        <v>17</v>
      </c>
    </row>
    <row r="1482" spans="1:10" s="74" customFormat="1" x14ac:dyDescent="0.25">
      <c r="A1482" s="1">
        <v>9</v>
      </c>
      <c r="B1482" s="1" t="s">
        <v>3157</v>
      </c>
      <c r="C1482" s="10" t="s">
        <v>3604</v>
      </c>
      <c r="D1482" s="3" t="s">
        <v>2267</v>
      </c>
      <c r="E1482" s="26">
        <v>18000000</v>
      </c>
      <c r="F1482" s="2" t="s">
        <v>3605</v>
      </c>
      <c r="G1482" s="21" t="s">
        <v>986</v>
      </c>
      <c r="H1482" s="4" t="s">
        <v>1092</v>
      </c>
      <c r="I1482" s="78">
        <v>45700</v>
      </c>
      <c r="J1482" s="79" t="s">
        <v>17</v>
      </c>
    </row>
    <row r="1483" spans="1:10" s="74" customFormat="1" x14ac:dyDescent="0.25">
      <c r="A1483" s="1">
        <v>9</v>
      </c>
      <c r="B1483" s="1" t="s">
        <v>3157</v>
      </c>
      <c r="C1483" s="10" t="s">
        <v>3606</v>
      </c>
      <c r="D1483" s="3" t="s">
        <v>2267</v>
      </c>
      <c r="E1483" s="26">
        <v>11000000</v>
      </c>
      <c r="F1483" s="2" t="s">
        <v>3607</v>
      </c>
      <c r="G1483" s="21" t="s">
        <v>3544</v>
      </c>
      <c r="H1483" s="4" t="s">
        <v>430</v>
      </c>
      <c r="I1483" s="78">
        <v>45700</v>
      </c>
      <c r="J1483" s="79" t="s">
        <v>17</v>
      </c>
    </row>
    <row r="1484" spans="1:10" s="74" customFormat="1" x14ac:dyDescent="0.25">
      <c r="A1484" s="1">
        <v>9</v>
      </c>
      <c r="B1484" s="1" t="s">
        <v>3157</v>
      </c>
      <c r="C1484" s="10" t="s">
        <v>3608</v>
      </c>
      <c r="D1484" s="3" t="s">
        <v>2267</v>
      </c>
      <c r="E1484" s="26">
        <v>11000000</v>
      </c>
      <c r="F1484" s="2" t="s">
        <v>3609</v>
      </c>
      <c r="G1484" s="21" t="s">
        <v>3544</v>
      </c>
      <c r="H1484" s="4" t="s">
        <v>430</v>
      </c>
      <c r="I1484" s="78">
        <v>45656</v>
      </c>
      <c r="J1484" s="79" t="s">
        <v>89</v>
      </c>
    </row>
    <row r="1485" spans="1:10" s="74" customFormat="1" x14ac:dyDescent="0.25">
      <c r="A1485" s="1">
        <v>9</v>
      </c>
      <c r="B1485" s="1" t="s">
        <v>3157</v>
      </c>
      <c r="C1485" s="10" t="s">
        <v>3610</v>
      </c>
      <c r="D1485" s="3" t="s">
        <v>2267</v>
      </c>
      <c r="E1485" s="26">
        <v>8640000</v>
      </c>
      <c r="F1485" s="2" t="s">
        <v>3611</v>
      </c>
      <c r="G1485" s="21" t="s">
        <v>3469</v>
      </c>
      <c r="H1485" s="4" t="s">
        <v>1092</v>
      </c>
      <c r="I1485" s="78">
        <v>45656</v>
      </c>
      <c r="J1485" s="79" t="s">
        <v>89</v>
      </c>
    </row>
    <row r="1486" spans="1:10" s="74" customFormat="1" x14ac:dyDescent="0.25">
      <c r="A1486" s="1">
        <v>9</v>
      </c>
      <c r="B1486" s="1" t="s">
        <v>3157</v>
      </c>
      <c r="C1486" s="10" t="s">
        <v>3612</v>
      </c>
      <c r="D1486" s="3" t="s">
        <v>2267</v>
      </c>
      <c r="E1486" s="26">
        <v>8640000</v>
      </c>
      <c r="F1486" s="2" t="s">
        <v>3613</v>
      </c>
      <c r="G1486" s="21" t="s">
        <v>3436</v>
      </c>
      <c r="H1486" s="4" t="s">
        <v>1092</v>
      </c>
      <c r="I1486" s="78">
        <v>45702</v>
      </c>
      <c r="J1486" s="79" t="s">
        <v>17</v>
      </c>
    </row>
    <row r="1487" spans="1:10" s="74" customFormat="1" x14ac:dyDescent="0.25">
      <c r="A1487" s="1">
        <v>9</v>
      </c>
      <c r="B1487" s="1" t="s">
        <v>3157</v>
      </c>
      <c r="C1487" s="10" t="s">
        <v>3614</v>
      </c>
      <c r="D1487" s="3" t="s">
        <v>2267</v>
      </c>
      <c r="E1487" s="26">
        <v>18000000</v>
      </c>
      <c r="F1487" s="2" t="s">
        <v>3615</v>
      </c>
      <c r="G1487" s="21" t="s">
        <v>986</v>
      </c>
      <c r="H1487" s="4" t="s">
        <v>1092</v>
      </c>
      <c r="I1487" s="78">
        <v>45702</v>
      </c>
      <c r="J1487" s="79" t="s">
        <v>17</v>
      </c>
    </row>
    <row r="1488" spans="1:10" s="74" customFormat="1" x14ac:dyDescent="0.25">
      <c r="A1488" s="1">
        <v>9</v>
      </c>
      <c r="B1488" s="1" t="s">
        <v>3157</v>
      </c>
      <c r="C1488" s="10" t="s">
        <v>3616</v>
      </c>
      <c r="D1488" s="3" t="s">
        <v>2267</v>
      </c>
      <c r="E1488" s="26">
        <v>21132000</v>
      </c>
      <c r="F1488" s="2" t="s">
        <v>3617</v>
      </c>
      <c r="G1488" s="21" t="s">
        <v>3618</v>
      </c>
      <c r="H1488" s="4" t="s">
        <v>1092</v>
      </c>
      <c r="I1488" s="78">
        <v>45703</v>
      </c>
      <c r="J1488" s="79" t="s">
        <v>17</v>
      </c>
    </row>
    <row r="1489" spans="1:10" s="74" customFormat="1" x14ac:dyDescent="0.25">
      <c r="A1489" s="1">
        <v>9</v>
      </c>
      <c r="B1489" s="1" t="s">
        <v>3157</v>
      </c>
      <c r="C1489" s="10" t="s">
        <v>3619</v>
      </c>
      <c r="D1489" s="3" t="s">
        <v>2267</v>
      </c>
      <c r="E1489" s="26">
        <v>20700000</v>
      </c>
      <c r="F1489" s="2" t="s">
        <v>3620</v>
      </c>
      <c r="G1489" s="21" t="s">
        <v>3324</v>
      </c>
      <c r="H1489" s="4" t="s">
        <v>1092</v>
      </c>
      <c r="I1489" s="78">
        <v>45702</v>
      </c>
      <c r="J1489" s="79" t="s">
        <v>17</v>
      </c>
    </row>
    <row r="1490" spans="1:10" s="74" customFormat="1" x14ac:dyDescent="0.25">
      <c r="A1490" s="1">
        <v>9</v>
      </c>
      <c r="B1490" s="1" t="s">
        <v>3157</v>
      </c>
      <c r="C1490" s="10" t="s">
        <v>3621</v>
      </c>
      <c r="D1490" s="3" t="s">
        <v>2267</v>
      </c>
      <c r="E1490" s="26">
        <v>8640000</v>
      </c>
      <c r="F1490" s="2" t="s">
        <v>3622</v>
      </c>
      <c r="G1490" s="21" t="s">
        <v>3623</v>
      </c>
      <c r="H1490" s="4" t="s">
        <v>1092</v>
      </c>
      <c r="I1490" s="78">
        <v>45688</v>
      </c>
      <c r="J1490" s="79" t="s">
        <v>17</v>
      </c>
    </row>
    <row r="1491" spans="1:10" s="74" customFormat="1" x14ac:dyDescent="0.25">
      <c r="A1491" s="1">
        <v>9</v>
      </c>
      <c r="B1491" s="1" t="s">
        <v>3157</v>
      </c>
      <c r="C1491" s="10" t="s">
        <v>3624</v>
      </c>
      <c r="D1491" s="3" t="s">
        <v>2267</v>
      </c>
      <c r="E1491" s="26">
        <v>18000000</v>
      </c>
      <c r="F1491" s="2" t="s">
        <v>3625</v>
      </c>
      <c r="G1491" s="21" t="s">
        <v>3603</v>
      </c>
      <c r="H1491" s="4" t="s">
        <v>1092</v>
      </c>
      <c r="I1491" s="78">
        <v>45700</v>
      </c>
      <c r="J1491" s="79" t="s">
        <v>17</v>
      </c>
    </row>
    <row r="1492" spans="1:10" s="74" customFormat="1" x14ac:dyDescent="0.25">
      <c r="A1492" s="1">
        <v>9</v>
      </c>
      <c r="B1492" s="1" t="s">
        <v>3157</v>
      </c>
      <c r="C1492" s="10" t="s">
        <v>3626</v>
      </c>
      <c r="D1492" s="3" t="s">
        <v>2267</v>
      </c>
      <c r="E1492" s="26">
        <v>13750000</v>
      </c>
      <c r="F1492" s="2" t="s">
        <v>3627</v>
      </c>
      <c r="G1492" s="21" t="s">
        <v>3291</v>
      </c>
      <c r="H1492" s="4" t="s">
        <v>1092</v>
      </c>
      <c r="I1492" s="78">
        <v>45695</v>
      </c>
      <c r="J1492" s="79" t="s">
        <v>17</v>
      </c>
    </row>
    <row r="1493" spans="1:10" s="74" customFormat="1" x14ac:dyDescent="0.25">
      <c r="A1493" s="1">
        <v>9</v>
      </c>
      <c r="B1493" s="1" t="s">
        <v>3157</v>
      </c>
      <c r="C1493" s="10" t="s">
        <v>3628</v>
      </c>
      <c r="D1493" s="3" t="s">
        <v>2267</v>
      </c>
      <c r="E1493" s="26">
        <v>21132000</v>
      </c>
      <c r="F1493" s="2" t="s">
        <v>3629</v>
      </c>
      <c r="G1493" s="21" t="s">
        <v>3630</v>
      </c>
      <c r="H1493" s="4" t="s">
        <v>1092</v>
      </c>
      <c r="I1493" s="78">
        <v>45685</v>
      </c>
      <c r="J1493" s="79" t="s">
        <v>17</v>
      </c>
    </row>
    <row r="1494" spans="1:10" s="74" customFormat="1" x14ac:dyDescent="0.25">
      <c r="A1494" s="1">
        <v>9</v>
      </c>
      <c r="B1494" s="1" t="s">
        <v>3157</v>
      </c>
      <c r="C1494" s="10" t="s">
        <v>3631</v>
      </c>
      <c r="D1494" s="3" t="s">
        <v>2267</v>
      </c>
      <c r="E1494" s="26">
        <v>11000000</v>
      </c>
      <c r="F1494" s="2" t="s">
        <v>3632</v>
      </c>
      <c r="G1494" s="21" t="s">
        <v>3544</v>
      </c>
      <c r="H1494" s="4" t="s">
        <v>430</v>
      </c>
      <c r="I1494" s="78">
        <v>45702</v>
      </c>
      <c r="J1494" s="79" t="s">
        <v>17</v>
      </c>
    </row>
    <row r="1495" spans="1:10" s="74" customFormat="1" x14ac:dyDescent="0.25">
      <c r="A1495" s="1">
        <v>9</v>
      </c>
      <c r="B1495" s="1" t="s">
        <v>3157</v>
      </c>
      <c r="C1495" s="10" t="s">
        <v>3633</v>
      </c>
      <c r="D1495" s="3" t="s">
        <v>2267</v>
      </c>
      <c r="E1495" s="26">
        <v>11000000</v>
      </c>
      <c r="F1495" s="2" t="s">
        <v>3634</v>
      </c>
      <c r="G1495" s="21" t="s">
        <v>3544</v>
      </c>
      <c r="H1495" s="4" t="s">
        <v>430</v>
      </c>
      <c r="I1495" s="78">
        <v>45671</v>
      </c>
      <c r="J1495" s="79" t="s">
        <v>17</v>
      </c>
    </row>
    <row r="1496" spans="1:10" s="74" customFormat="1" x14ac:dyDescent="0.25">
      <c r="A1496" s="1">
        <v>9</v>
      </c>
      <c r="B1496" s="1" t="s">
        <v>3157</v>
      </c>
      <c r="C1496" s="10" t="s">
        <v>3635</v>
      </c>
      <c r="D1496" s="3" t="s">
        <v>2267</v>
      </c>
      <c r="E1496" s="26">
        <v>8640000</v>
      </c>
      <c r="F1496" s="2" t="s">
        <v>3636</v>
      </c>
      <c r="G1496" s="21" t="s">
        <v>3469</v>
      </c>
      <c r="H1496" s="4" t="s">
        <v>1092</v>
      </c>
      <c r="I1496" s="78">
        <v>45671</v>
      </c>
      <c r="J1496" s="79" t="s">
        <v>17</v>
      </c>
    </row>
    <row r="1497" spans="1:10" s="74" customFormat="1" x14ac:dyDescent="0.25">
      <c r="A1497" s="1">
        <v>9</v>
      </c>
      <c r="B1497" s="1" t="s">
        <v>3157</v>
      </c>
      <c r="C1497" s="10" t="s">
        <v>3637</v>
      </c>
      <c r="D1497" s="3" t="s">
        <v>2267</v>
      </c>
      <c r="E1497" s="26">
        <v>8640000</v>
      </c>
      <c r="F1497" s="2" t="s">
        <v>3638</v>
      </c>
      <c r="G1497" s="21" t="s">
        <v>3436</v>
      </c>
      <c r="H1497" s="4" t="s">
        <v>1092</v>
      </c>
      <c r="I1497" s="78">
        <v>45702</v>
      </c>
      <c r="J1497" s="79" t="s">
        <v>17</v>
      </c>
    </row>
    <row r="1498" spans="1:10" s="74" customFormat="1" x14ac:dyDescent="0.25">
      <c r="A1498" s="1">
        <v>9</v>
      </c>
      <c r="B1498" s="1" t="s">
        <v>3157</v>
      </c>
      <c r="C1498" s="10" t="s">
        <v>3639</v>
      </c>
      <c r="D1498" s="3" t="s">
        <v>2267</v>
      </c>
      <c r="E1498" s="26">
        <v>8640000</v>
      </c>
      <c r="F1498" s="2" t="s">
        <v>3640</v>
      </c>
      <c r="G1498" s="21" t="s">
        <v>3436</v>
      </c>
      <c r="H1498" s="4" t="s">
        <v>1092</v>
      </c>
      <c r="I1498" s="78">
        <v>45702</v>
      </c>
      <c r="J1498" s="79" t="s">
        <v>17</v>
      </c>
    </row>
    <row r="1499" spans="1:10" s="74" customFormat="1" x14ac:dyDescent="0.25">
      <c r="A1499" s="1">
        <v>9</v>
      </c>
      <c r="B1499" s="1" t="s">
        <v>3157</v>
      </c>
      <c r="C1499" s="10" t="s">
        <v>3641</v>
      </c>
      <c r="D1499" s="3" t="s">
        <v>2267</v>
      </c>
      <c r="E1499" s="26">
        <v>12900000</v>
      </c>
      <c r="F1499" s="2" t="s">
        <v>3642</v>
      </c>
      <c r="G1499" s="21" t="s">
        <v>3166</v>
      </c>
      <c r="H1499" s="4" t="s">
        <v>1092</v>
      </c>
      <c r="I1499" s="78">
        <v>45702</v>
      </c>
      <c r="J1499" s="79" t="s">
        <v>17</v>
      </c>
    </row>
    <row r="1500" spans="1:10" s="74" customFormat="1" x14ac:dyDescent="0.25">
      <c r="A1500" s="1">
        <v>9</v>
      </c>
      <c r="B1500" s="1" t="s">
        <v>3157</v>
      </c>
      <c r="C1500" s="10" t="s">
        <v>3643</v>
      </c>
      <c r="D1500" s="3" t="s">
        <v>2267</v>
      </c>
      <c r="E1500" s="26">
        <v>16404000</v>
      </c>
      <c r="F1500" s="2" t="s">
        <v>3644</v>
      </c>
      <c r="G1500" s="21" t="s">
        <v>3645</v>
      </c>
      <c r="H1500" s="4" t="s">
        <v>1092</v>
      </c>
      <c r="I1500" s="78">
        <v>45702</v>
      </c>
      <c r="J1500" s="79" t="s">
        <v>17</v>
      </c>
    </row>
    <row r="1501" spans="1:10" s="74" customFormat="1" x14ac:dyDescent="0.25">
      <c r="A1501" s="1">
        <v>9</v>
      </c>
      <c r="B1501" s="1" t="s">
        <v>3157</v>
      </c>
      <c r="C1501" s="10" t="s">
        <v>3646</v>
      </c>
      <c r="D1501" s="3" t="s">
        <v>2267</v>
      </c>
      <c r="E1501" s="26">
        <v>8640000</v>
      </c>
      <c r="F1501" s="2" t="s">
        <v>3647</v>
      </c>
      <c r="G1501" s="21" t="s">
        <v>3600</v>
      </c>
      <c r="H1501" s="4" t="s">
        <v>1092</v>
      </c>
      <c r="I1501" s="78">
        <v>45708</v>
      </c>
      <c r="J1501" s="79" t="s">
        <v>17</v>
      </c>
    </row>
    <row r="1502" spans="1:10" s="74" customFormat="1" x14ac:dyDescent="0.25">
      <c r="A1502" s="1">
        <v>9</v>
      </c>
      <c r="B1502" s="1" t="s">
        <v>3157</v>
      </c>
      <c r="C1502" s="10" t="s">
        <v>3648</v>
      </c>
      <c r="D1502" s="3" t="s">
        <v>2267</v>
      </c>
      <c r="E1502" s="26">
        <v>15600000</v>
      </c>
      <c r="F1502" s="2" t="s">
        <v>3649</v>
      </c>
      <c r="G1502" s="21" t="s">
        <v>1053</v>
      </c>
      <c r="H1502" s="4" t="s">
        <v>1018</v>
      </c>
      <c r="I1502" s="78">
        <v>45701</v>
      </c>
      <c r="J1502" s="79" t="s">
        <v>17</v>
      </c>
    </row>
    <row r="1503" spans="1:10" s="74" customFormat="1" x14ac:dyDescent="0.25">
      <c r="A1503" s="1">
        <v>9</v>
      </c>
      <c r="B1503" s="1" t="s">
        <v>3157</v>
      </c>
      <c r="C1503" s="10" t="s">
        <v>3650</v>
      </c>
      <c r="D1503" s="3" t="s">
        <v>2267</v>
      </c>
      <c r="E1503" s="26">
        <v>8640000</v>
      </c>
      <c r="F1503" s="2" t="s">
        <v>3651</v>
      </c>
      <c r="G1503" s="21" t="s">
        <v>3600</v>
      </c>
      <c r="H1503" s="4" t="s">
        <v>1092</v>
      </c>
      <c r="I1503" s="78">
        <v>45702</v>
      </c>
      <c r="J1503" s="79" t="s">
        <v>17</v>
      </c>
    </row>
    <row r="1504" spans="1:10" s="74" customFormat="1" x14ac:dyDescent="0.25">
      <c r="A1504" s="1">
        <v>9</v>
      </c>
      <c r="B1504" s="1" t="s">
        <v>3157</v>
      </c>
      <c r="C1504" s="10" t="s">
        <v>3652</v>
      </c>
      <c r="D1504" s="3" t="s">
        <v>2267</v>
      </c>
      <c r="E1504" s="26">
        <v>8640000</v>
      </c>
      <c r="F1504" s="2" t="s">
        <v>3653</v>
      </c>
      <c r="G1504" s="21" t="s">
        <v>3436</v>
      </c>
      <c r="H1504" s="4" t="s">
        <v>1092</v>
      </c>
      <c r="I1504" s="78">
        <v>45712</v>
      </c>
      <c r="J1504" s="79" t="s">
        <v>17</v>
      </c>
    </row>
    <row r="1505" spans="1:10" s="74" customFormat="1" x14ac:dyDescent="0.25">
      <c r="A1505" s="1">
        <v>9</v>
      </c>
      <c r="B1505" s="1" t="s">
        <v>3157</v>
      </c>
      <c r="C1505" s="10" t="s">
        <v>3654</v>
      </c>
      <c r="D1505" s="3" t="s">
        <v>2267</v>
      </c>
      <c r="E1505" s="26">
        <v>8640000</v>
      </c>
      <c r="F1505" s="2" t="s">
        <v>3655</v>
      </c>
      <c r="G1505" s="21" t="s">
        <v>3436</v>
      </c>
      <c r="H1505" s="4" t="s">
        <v>1092</v>
      </c>
      <c r="I1505" s="78">
        <v>45702</v>
      </c>
      <c r="J1505" s="79" t="s">
        <v>17</v>
      </c>
    </row>
    <row r="1506" spans="1:10" s="74" customFormat="1" x14ac:dyDescent="0.25">
      <c r="A1506" s="1">
        <v>9</v>
      </c>
      <c r="B1506" s="1" t="s">
        <v>3157</v>
      </c>
      <c r="C1506" s="10" t="s">
        <v>3656</v>
      </c>
      <c r="D1506" s="3" t="s">
        <v>2267</v>
      </c>
      <c r="E1506" s="26">
        <v>8640000</v>
      </c>
      <c r="F1506" s="2" t="s">
        <v>3657</v>
      </c>
      <c r="G1506" s="21" t="s">
        <v>3469</v>
      </c>
      <c r="H1506" s="4" t="s">
        <v>1092</v>
      </c>
      <c r="I1506" s="78">
        <v>45702</v>
      </c>
      <c r="J1506" s="79" t="s">
        <v>17</v>
      </c>
    </row>
    <row r="1507" spans="1:10" s="74" customFormat="1" x14ac:dyDescent="0.25">
      <c r="A1507" s="1">
        <v>9</v>
      </c>
      <c r="B1507" s="1" t="s">
        <v>3157</v>
      </c>
      <c r="C1507" s="10" t="s">
        <v>3658</v>
      </c>
      <c r="D1507" s="3" t="s">
        <v>2267</v>
      </c>
      <c r="E1507" s="26">
        <v>18600000</v>
      </c>
      <c r="F1507" s="2" t="s">
        <v>3659</v>
      </c>
      <c r="G1507" s="21" t="s">
        <v>3592</v>
      </c>
      <c r="H1507" s="4" t="s">
        <v>1092</v>
      </c>
      <c r="I1507" s="78">
        <v>45688</v>
      </c>
      <c r="J1507" s="79" t="s">
        <v>17</v>
      </c>
    </row>
    <row r="1508" spans="1:10" s="74" customFormat="1" x14ac:dyDescent="0.25">
      <c r="A1508" s="1">
        <v>9</v>
      </c>
      <c r="B1508" s="1" t="s">
        <v>3157</v>
      </c>
      <c r="C1508" s="10" t="s">
        <v>3660</v>
      </c>
      <c r="D1508" s="3" t="s">
        <v>2267</v>
      </c>
      <c r="E1508" s="26">
        <v>15000000</v>
      </c>
      <c r="F1508" s="2" t="s">
        <v>3661</v>
      </c>
      <c r="G1508" s="21" t="s">
        <v>3452</v>
      </c>
      <c r="H1508" s="4" t="s">
        <v>1092</v>
      </c>
      <c r="I1508" s="78">
        <v>45713</v>
      </c>
      <c r="J1508" s="79" t="s">
        <v>17</v>
      </c>
    </row>
    <row r="1509" spans="1:10" s="74" customFormat="1" x14ac:dyDescent="0.25">
      <c r="A1509" s="1">
        <v>9</v>
      </c>
      <c r="B1509" s="1" t="s">
        <v>3157</v>
      </c>
      <c r="C1509" s="10" t="s">
        <v>3662</v>
      </c>
      <c r="D1509" s="3" t="s">
        <v>2267</v>
      </c>
      <c r="E1509" s="26">
        <v>15000000</v>
      </c>
      <c r="F1509" s="2" t="s">
        <v>3663</v>
      </c>
      <c r="G1509" s="21" t="s">
        <v>3452</v>
      </c>
      <c r="H1509" s="4" t="s">
        <v>1092</v>
      </c>
      <c r="I1509" s="78">
        <v>45686</v>
      </c>
      <c r="J1509" s="79" t="s">
        <v>17</v>
      </c>
    </row>
    <row r="1510" spans="1:10" s="74" customFormat="1" x14ac:dyDescent="0.25">
      <c r="A1510" s="1">
        <v>9</v>
      </c>
      <c r="B1510" s="1" t="s">
        <v>3157</v>
      </c>
      <c r="C1510" s="10" t="s">
        <v>3664</v>
      </c>
      <c r="D1510" s="3" t="s">
        <v>2267</v>
      </c>
      <c r="E1510" s="26">
        <v>15000000</v>
      </c>
      <c r="F1510" s="2" t="s">
        <v>3665</v>
      </c>
      <c r="G1510" s="21" t="s">
        <v>3452</v>
      </c>
      <c r="H1510" s="4" t="s">
        <v>1092</v>
      </c>
      <c r="I1510" s="78">
        <v>45686</v>
      </c>
      <c r="J1510" s="79" t="s">
        <v>17</v>
      </c>
    </row>
    <row r="1511" spans="1:10" s="74" customFormat="1" x14ac:dyDescent="0.25">
      <c r="A1511" s="1">
        <v>9</v>
      </c>
      <c r="B1511" s="1" t="s">
        <v>3157</v>
      </c>
      <c r="C1511" s="10" t="s">
        <v>3666</v>
      </c>
      <c r="D1511" s="3" t="s">
        <v>2267</v>
      </c>
      <c r="E1511" s="26">
        <v>15000000</v>
      </c>
      <c r="F1511" s="2" t="s">
        <v>3667</v>
      </c>
      <c r="G1511" s="21" t="s">
        <v>3452</v>
      </c>
      <c r="H1511" s="4" t="s">
        <v>1092</v>
      </c>
      <c r="I1511" s="78">
        <v>45686</v>
      </c>
      <c r="J1511" s="79" t="s">
        <v>17</v>
      </c>
    </row>
    <row r="1512" spans="1:10" s="74" customFormat="1" x14ac:dyDescent="0.25">
      <c r="A1512" s="1">
        <v>9</v>
      </c>
      <c r="B1512" s="1" t="s">
        <v>3157</v>
      </c>
      <c r="C1512" s="10" t="s">
        <v>3668</v>
      </c>
      <c r="D1512" s="3" t="s">
        <v>2267</v>
      </c>
      <c r="E1512" s="26">
        <v>10750000</v>
      </c>
      <c r="F1512" s="2" t="s">
        <v>3669</v>
      </c>
      <c r="G1512" s="21" t="s">
        <v>3350</v>
      </c>
      <c r="H1512" s="4" t="s">
        <v>1092</v>
      </c>
      <c r="I1512" s="78">
        <v>45686</v>
      </c>
      <c r="J1512" s="79" t="s">
        <v>17</v>
      </c>
    </row>
    <row r="1513" spans="1:10" s="74" customFormat="1" x14ac:dyDescent="0.25">
      <c r="A1513" s="1">
        <v>9</v>
      </c>
      <c r="B1513" s="1" t="s">
        <v>3157</v>
      </c>
      <c r="C1513" s="10" t="s">
        <v>3670</v>
      </c>
      <c r="D1513" s="3" t="s">
        <v>2267</v>
      </c>
      <c r="E1513" s="26">
        <v>10250000</v>
      </c>
      <c r="F1513" s="2" t="s">
        <v>3671</v>
      </c>
      <c r="G1513" s="21" t="s">
        <v>3350</v>
      </c>
      <c r="H1513" s="4" t="s">
        <v>1092</v>
      </c>
      <c r="I1513" s="78">
        <v>45686</v>
      </c>
      <c r="J1513" s="79" t="s">
        <v>17</v>
      </c>
    </row>
    <row r="1514" spans="1:10" s="74" customFormat="1" x14ac:dyDescent="0.25">
      <c r="A1514" s="1">
        <v>9</v>
      </c>
      <c r="B1514" s="1" t="s">
        <v>3157</v>
      </c>
      <c r="C1514" s="10" t="s">
        <v>3672</v>
      </c>
      <c r="D1514" s="3" t="s">
        <v>2267</v>
      </c>
      <c r="E1514" s="26">
        <v>10250000</v>
      </c>
      <c r="F1514" s="2" t="s">
        <v>3673</v>
      </c>
      <c r="G1514" s="21" t="s">
        <v>3350</v>
      </c>
      <c r="H1514" s="4" t="s">
        <v>1092</v>
      </c>
      <c r="I1514" s="78">
        <v>45686</v>
      </c>
      <c r="J1514" s="79" t="s">
        <v>17</v>
      </c>
    </row>
    <row r="1515" spans="1:10" s="74" customFormat="1" x14ac:dyDescent="0.25">
      <c r="A1515" s="1">
        <v>9</v>
      </c>
      <c r="B1515" s="1" t="s">
        <v>3157</v>
      </c>
      <c r="C1515" s="10" t="s">
        <v>3674</v>
      </c>
      <c r="D1515" s="3" t="s">
        <v>2267</v>
      </c>
      <c r="E1515" s="26">
        <v>12500000</v>
      </c>
      <c r="F1515" s="2" t="s">
        <v>3675</v>
      </c>
      <c r="G1515" s="21" t="s">
        <v>3676</v>
      </c>
      <c r="H1515" s="4" t="s">
        <v>1092</v>
      </c>
      <c r="I1515" s="78">
        <v>45690</v>
      </c>
      <c r="J1515" s="79" t="s">
        <v>17</v>
      </c>
    </row>
    <row r="1516" spans="1:10" s="74" customFormat="1" x14ac:dyDescent="0.25">
      <c r="A1516" s="1">
        <v>9</v>
      </c>
      <c r="B1516" s="1" t="s">
        <v>3157</v>
      </c>
      <c r="C1516" s="10" t="s">
        <v>3677</v>
      </c>
      <c r="D1516" s="3" t="s">
        <v>2267</v>
      </c>
      <c r="E1516" s="26">
        <v>12500000</v>
      </c>
      <c r="F1516" s="2" t="s">
        <v>3678</v>
      </c>
      <c r="G1516" s="21" t="s">
        <v>3679</v>
      </c>
      <c r="H1516" s="4" t="s">
        <v>1092</v>
      </c>
      <c r="I1516" s="78">
        <v>45686</v>
      </c>
      <c r="J1516" s="79" t="s">
        <v>17</v>
      </c>
    </row>
    <row r="1517" spans="1:10" s="74" customFormat="1" x14ac:dyDescent="0.25">
      <c r="A1517" s="1">
        <v>9</v>
      </c>
      <c r="B1517" s="1" t="s">
        <v>3157</v>
      </c>
      <c r="C1517" s="10" t="s">
        <v>3680</v>
      </c>
      <c r="D1517" s="3" t="s">
        <v>2267</v>
      </c>
      <c r="E1517" s="26">
        <v>12500000</v>
      </c>
      <c r="F1517" s="2" t="s">
        <v>3681</v>
      </c>
      <c r="G1517" s="21" t="s">
        <v>986</v>
      </c>
      <c r="H1517" s="4" t="s">
        <v>1092</v>
      </c>
      <c r="I1517" s="78">
        <v>45687</v>
      </c>
      <c r="J1517" s="79" t="s">
        <v>17</v>
      </c>
    </row>
    <row r="1518" spans="1:10" s="74" customFormat="1" x14ac:dyDescent="0.25">
      <c r="A1518" s="1">
        <v>9</v>
      </c>
      <c r="B1518" s="1" t="s">
        <v>3157</v>
      </c>
      <c r="C1518" s="10" t="s">
        <v>3682</v>
      </c>
      <c r="D1518" s="3" t="s">
        <v>2267</v>
      </c>
      <c r="E1518" s="26">
        <v>18000000</v>
      </c>
      <c r="F1518" s="2" t="s">
        <v>3683</v>
      </c>
      <c r="G1518" s="21" t="s">
        <v>3603</v>
      </c>
      <c r="H1518" s="4" t="s">
        <v>1092</v>
      </c>
      <c r="I1518" s="78">
        <v>45687</v>
      </c>
      <c r="J1518" s="79" t="s">
        <v>17</v>
      </c>
    </row>
    <row r="1519" spans="1:10" s="74" customFormat="1" x14ac:dyDescent="0.25">
      <c r="A1519" s="1">
        <v>9</v>
      </c>
      <c r="B1519" s="1" t="s">
        <v>3157</v>
      </c>
      <c r="C1519" s="10" t="s">
        <v>3684</v>
      </c>
      <c r="D1519" s="3" t="s">
        <v>2267</v>
      </c>
      <c r="E1519" s="26">
        <v>18000000</v>
      </c>
      <c r="F1519" s="2" t="s">
        <v>3685</v>
      </c>
      <c r="G1519" s="21" t="s">
        <v>3603</v>
      </c>
      <c r="H1519" s="4" t="s">
        <v>1092</v>
      </c>
      <c r="I1519" s="78">
        <v>45702</v>
      </c>
      <c r="J1519" s="79" t="s">
        <v>17</v>
      </c>
    </row>
    <row r="1520" spans="1:10" s="74" customFormat="1" x14ac:dyDescent="0.25">
      <c r="A1520" s="1">
        <v>9</v>
      </c>
      <c r="B1520" s="1" t="s">
        <v>3157</v>
      </c>
      <c r="C1520" s="10" t="s">
        <v>3686</v>
      </c>
      <c r="D1520" s="3" t="s">
        <v>2267</v>
      </c>
      <c r="E1520" s="26">
        <v>16500000</v>
      </c>
      <c r="F1520" s="2" t="s">
        <v>3687</v>
      </c>
      <c r="G1520" s="21" t="s">
        <v>3688</v>
      </c>
      <c r="H1520" s="4" t="s">
        <v>1092</v>
      </c>
      <c r="I1520" s="78">
        <v>45702</v>
      </c>
      <c r="J1520" s="79" t="s">
        <v>17</v>
      </c>
    </row>
    <row r="1521" spans="1:10" s="74" customFormat="1" x14ac:dyDescent="0.25">
      <c r="A1521" s="1">
        <v>9</v>
      </c>
      <c r="B1521" s="1" t="s">
        <v>3157</v>
      </c>
      <c r="C1521" s="10" t="s">
        <v>3689</v>
      </c>
      <c r="D1521" s="3" t="s">
        <v>2267</v>
      </c>
      <c r="E1521" s="26">
        <v>15000000</v>
      </c>
      <c r="F1521" s="2" t="s">
        <v>3690</v>
      </c>
      <c r="G1521" s="21" t="s">
        <v>3691</v>
      </c>
      <c r="H1521" s="4" t="s">
        <v>1092</v>
      </c>
      <c r="I1521" s="78">
        <v>45702</v>
      </c>
      <c r="J1521" s="79" t="s">
        <v>17</v>
      </c>
    </row>
    <row r="1522" spans="1:10" s="74" customFormat="1" x14ac:dyDescent="0.25">
      <c r="A1522" s="1">
        <v>9</v>
      </c>
      <c r="B1522" s="1" t="s">
        <v>3157</v>
      </c>
      <c r="C1522" s="10" t="s">
        <v>3692</v>
      </c>
      <c r="D1522" s="3" t="s">
        <v>3693</v>
      </c>
      <c r="E1522" s="26">
        <v>484753986</v>
      </c>
      <c r="F1522" s="2" t="s">
        <v>3694</v>
      </c>
      <c r="G1522" s="21" t="s">
        <v>3695</v>
      </c>
      <c r="H1522" s="4" t="s">
        <v>3135</v>
      </c>
      <c r="I1522" s="78">
        <v>45774</v>
      </c>
      <c r="J1522" s="79" t="s">
        <v>17</v>
      </c>
    </row>
    <row r="1523" spans="1:10" s="74" customFormat="1" x14ac:dyDescent="0.25">
      <c r="A1523" s="1">
        <v>9</v>
      </c>
      <c r="B1523" s="1" t="s">
        <v>3157</v>
      </c>
      <c r="C1523" s="10" t="s">
        <v>3696</v>
      </c>
      <c r="D1523" s="3" t="s">
        <v>2267</v>
      </c>
      <c r="E1523" s="26">
        <v>11000000</v>
      </c>
      <c r="F1523" s="2" t="s">
        <v>3697</v>
      </c>
      <c r="G1523" s="21" t="s">
        <v>3544</v>
      </c>
      <c r="H1523" s="4" t="s">
        <v>430</v>
      </c>
      <c r="I1523" s="78">
        <v>45685</v>
      </c>
      <c r="J1523" s="79" t="s">
        <v>17</v>
      </c>
    </row>
    <row r="1524" spans="1:10" s="74" customFormat="1" x14ac:dyDescent="0.25">
      <c r="A1524" s="1">
        <v>9</v>
      </c>
      <c r="B1524" s="1" t="s">
        <v>3157</v>
      </c>
      <c r="C1524" s="10" t="s">
        <v>3698</v>
      </c>
      <c r="D1524" s="3" t="s">
        <v>2267</v>
      </c>
      <c r="E1524" s="26">
        <v>13750000</v>
      </c>
      <c r="F1524" s="2" t="s">
        <v>3699</v>
      </c>
      <c r="G1524" s="21" t="s">
        <v>3256</v>
      </c>
      <c r="H1524" s="4" t="s">
        <v>1092</v>
      </c>
      <c r="I1524" s="78">
        <v>45670</v>
      </c>
      <c r="J1524" s="79" t="s">
        <v>17</v>
      </c>
    </row>
    <row r="1525" spans="1:10" s="74" customFormat="1" x14ac:dyDescent="0.25">
      <c r="A1525" s="1">
        <v>9</v>
      </c>
      <c r="B1525" s="1" t="s">
        <v>3157</v>
      </c>
      <c r="C1525" s="10" t="s">
        <v>3700</v>
      </c>
      <c r="D1525" s="3" t="s">
        <v>2267</v>
      </c>
      <c r="E1525" s="26">
        <v>18600000</v>
      </c>
      <c r="F1525" s="2" t="s">
        <v>2232</v>
      </c>
      <c r="G1525" s="21" t="s">
        <v>3701</v>
      </c>
      <c r="H1525" s="4" t="s">
        <v>1092</v>
      </c>
      <c r="I1525" s="78">
        <v>45685</v>
      </c>
      <c r="J1525" s="79" t="s">
        <v>17</v>
      </c>
    </row>
    <row r="1526" spans="1:10" s="74" customFormat="1" x14ac:dyDescent="0.25">
      <c r="A1526" s="1">
        <v>9</v>
      </c>
      <c r="B1526" s="1" t="s">
        <v>3157</v>
      </c>
      <c r="C1526" s="10" t="s">
        <v>3702</v>
      </c>
      <c r="D1526" s="3" t="s">
        <v>2267</v>
      </c>
      <c r="E1526" s="26">
        <v>15000000</v>
      </c>
      <c r="F1526" s="2" t="s">
        <v>3703</v>
      </c>
      <c r="G1526" s="21" t="s">
        <v>3704</v>
      </c>
      <c r="H1526" s="4" t="s">
        <v>1092</v>
      </c>
      <c r="I1526" s="78">
        <v>45685</v>
      </c>
      <c r="J1526" s="79" t="s">
        <v>17</v>
      </c>
    </row>
    <row r="1527" spans="1:10" s="74" customFormat="1" x14ac:dyDescent="0.25">
      <c r="A1527" s="1">
        <v>9</v>
      </c>
      <c r="B1527" s="1" t="s">
        <v>3157</v>
      </c>
      <c r="C1527" s="10" t="s">
        <v>3705</v>
      </c>
      <c r="D1527" s="3" t="s">
        <v>2267</v>
      </c>
      <c r="E1527" s="26">
        <v>12900000</v>
      </c>
      <c r="F1527" s="2" t="s">
        <v>3706</v>
      </c>
      <c r="G1527" s="21" t="s">
        <v>1008</v>
      </c>
      <c r="H1527" s="4" t="s">
        <v>1092</v>
      </c>
      <c r="I1527" s="78">
        <v>45798</v>
      </c>
      <c r="J1527" s="79" t="s">
        <v>17</v>
      </c>
    </row>
    <row r="1528" spans="1:10" s="74" customFormat="1" x14ac:dyDescent="0.25">
      <c r="A1528" s="1">
        <v>9</v>
      </c>
      <c r="B1528" s="1" t="s">
        <v>3157</v>
      </c>
      <c r="C1528" s="10" t="s">
        <v>3707</v>
      </c>
      <c r="D1528" s="3" t="s">
        <v>2267</v>
      </c>
      <c r="E1528" s="26">
        <v>21132000</v>
      </c>
      <c r="F1528" s="2" t="s">
        <v>3708</v>
      </c>
      <c r="G1528" s="21" t="s">
        <v>3709</v>
      </c>
      <c r="H1528" s="4" t="s">
        <v>1092</v>
      </c>
      <c r="I1528" s="78">
        <v>45702</v>
      </c>
      <c r="J1528" s="79" t="s">
        <v>17</v>
      </c>
    </row>
    <row r="1529" spans="1:10" s="74" customFormat="1" x14ac:dyDescent="0.25">
      <c r="A1529" s="1">
        <v>9</v>
      </c>
      <c r="B1529" s="1" t="s">
        <v>3157</v>
      </c>
      <c r="C1529" s="10" t="s">
        <v>3710</v>
      </c>
      <c r="D1529" s="3" t="s">
        <v>2267</v>
      </c>
      <c r="E1529" s="26">
        <v>15900000</v>
      </c>
      <c r="F1529" s="2" t="s">
        <v>3711</v>
      </c>
      <c r="G1529" s="21" t="s">
        <v>3712</v>
      </c>
      <c r="H1529" s="4" t="s">
        <v>1092</v>
      </c>
      <c r="I1529" s="78">
        <v>45702</v>
      </c>
      <c r="J1529" s="79" t="s">
        <v>17</v>
      </c>
    </row>
    <row r="1530" spans="1:10" s="74" customFormat="1" x14ac:dyDescent="0.25">
      <c r="A1530" s="1">
        <v>9</v>
      </c>
      <c r="B1530" s="1" t="s">
        <v>3157</v>
      </c>
      <c r="C1530" s="10" t="s">
        <v>3713</v>
      </c>
      <c r="D1530" s="3" t="s">
        <v>2267</v>
      </c>
      <c r="E1530" s="26">
        <v>15900000</v>
      </c>
      <c r="F1530" s="2" t="s">
        <v>3714</v>
      </c>
      <c r="G1530" s="21" t="s">
        <v>3712</v>
      </c>
      <c r="H1530" s="4" t="s">
        <v>1092</v>
      </c>
      <c r="I1530" s="78">
        <v>45702</v>
      </c>
      <c r="J1530" s="79" t="s">
        <v>17</v>
      </c>
    </row>
    <row r="1531" spans="1:10" s="74" customFormat="1" x14ac:dyDescent="0.25">
      <c r="A1531" s="1">
        <v>9</v>
      </c>
      <c r="B1531" s="1" t="s">
        <v>3157</v>
      </c>
      <c r="C1531" s="10" t="s">
        <v>3715</v>
      </c>
      <c r="D1531" s="3" t="s">
        <v>2267</v>
      </c>
      <c r="E1531" s="26">
        <v>9000000</v>
      </c>
      <c r="F1531" s="2" t="s">
        <v>3716</v>
      </c>
      <c r="G1531" s="21" t="s">
        <v>3717</v>
      </c>
      <c r="H1531" s="4" t="s">
        <v>1092</v>
      </c>
      <c r="I1531" s="78">
        <v>45702</v>
      </c>
      <c r="J1531" s="79" t="s">
        <v>17</v>
      </c>
    </row>
    <row r="1532" spans="1:10" s="74" customFormat="1" x14ac:dyDescent="0.25">
      <c r="A1532" s="1">
        <v>9</v>
      </c>
      <c r="B1532" s="1" t="s">
        <v>3157</v>
      </c>
      <c r="C1532" s="10" t="s">
        <v>3718</v>
      </c>
      <c r="D1532" s="3" t="s">
        <v>2267</v>
      </c>
      <c r="E1532" s="26">
        <v>15900000</v>
      </c>
      <c r="F1532" s="2" t="s">
        <v>3719</v>
      </c>
      <c r="G1532" s="21" t="s">
        <v>3712</v>
      </c>
      <c r="H1532" s="4" t="s">
        <v>1092</v>
      </c>
      <c r="I1532" s="78">
        <v>45702</v>
      </c>
      <c r="J1532" s="79" t="s">
        <v>17</v>
      </c>
    </row>
    <row r="1533" spans="1:10" s="74" customFormat="1" x14ac:dyDescent="0.25">
      <c r="A1533" s="1">
        <v>9</v>
      </c>
      <c r="B1533" s="1" t="s">
        <v>3157</v>
      </c>
      <c r="C1533" s="10" t="s">
        <v>3720</v>
      </c>
      <c r="D1533" s="3" t="s">
        <v>2267</v>
      </c>
      <c r="E1533" s="26">
        <v>18000000</v>
      </c>
      <c r="F1533" s="2" t="s">
        <v>3721</v>
      </c>
      <c r="G1533" s="21" t="s">
        <v>3318</v>
      </c>
      <c r="H1533" s="4" t="s">
        <v>1092</v>
      </c>
      <c r="I1533" s="78">
        <v>45702</v>
      </c>
      <c r="J1533" s="79" t="s">
        <v>17</v>
      </c>
    </row>
    <row r="1534" spans="1:10" s="74" customFormat="1" x14ac:dyDescent="0.25">
      <c r="A1534" s="1">
        <v>9</v>
      </c>
      <c r="B1534" s="1" t="s">
        <v>3157</v>
      </c>
      <c r="C1534" s="10" t="s">
        <v>3722</v>
      </c>
      <c r="D1534" s="3" t="s">
        <v>2267</v>
      </c>
      <c r="E1534" s="26">
        <v>5760000</v>
      </c>
      <c r="F1534" s="2" t="s">
        <v>3723</v>
      </c>
      <c r="G1534" s="21" t="s">
        <v>3724</v>
      </c>
      <c r="H1534" s="4" t="s">
        <v>430</v>
      </c>
      <c r="I1534" s="78">
        <v>45702</v>
      </c>
      <c r="J1534" s="79" t="s">
        <v>17</v>
      </c>
    </row>
    <row r="1535" spans="1:10" s="74" customFormat="1" x14ac:dyDescent="0.25">
      <c r="A1535" s="1">
        <v>9</v>
      </c>
      <c r="B1535" s="1" t="s">
        <v>3157</v>
      </c>
      <c r="C1535" s="10" t="s">
        <v>3725</v>
      </c>
      <c r="D1535" s="3" t="s">
        <v>2267</v>
      </c>
      <c r="E1535" s="26">
        <v>12500000</v>
      </c>
      <c r="F1535" s="2" t="s">
        <v>3726</v>
      </c>
      <c r="G1535" s="21" t="s">
        <v>3330</v>
      </c>
      <c r="H1535" s="4" t="s">
        <v>1092</v>
      </c>
      <c r="I1535" s="78">
        <v>45677</v>
      </c>
      <c r="J1535" s="79" t="s">
        <v>17</v>
      </c>
    </row>
    <row r="1536" spans="1:10" s="74" customFormat="1" x14ac:dyDescent="0.25">
      <c r="A1536" s="1">
        <v>9</v>
      </c>
      <c r="B1536" s="1" t="s">
        <v>3157</v>
      </c>
      <c r="C1536" s="10" t="s">
        <v>3727</v>
      </c>
      <c r="D1536" s="3" t="s">
        <v>2267</v>
      </c>
      <c r="E1536" s="26">
        <v>15900000</v>
      </c>
      <c r="F1536" s="2" t="s">
        <v>3728</v>
      </c>
      <c r="G1536" s="21" t="s">
        <v>3712</v>
      </c>
      <c r="H1536" s="4" t="s">
        <v>1092</v>
      </c>
      <c r="I1536" s="78">
        <v>45686</v>
      </c>
      <c r="J1536" s="79" t="s">
        <v>17</v>
      </c>
    </row>
    <row r="1537" spans="1:10" s="74" customFormat="1" x14ac:dyDescent="0.25">
      <c r="A1537" s="1">
        <v>9</v>
      </c>
      <c r="B1537" s="1" t="s">
        <v>3157</v>
      </c>
      <c r="C1537" s="10" t="s">
        <v>3729</v>
      </c>
      <c r="D1537" s="3" t="s">
        <v>2267</v>
      </c>
      <c r="E1537" s="26">
        <v>17250000</v>
      </c>
      <c r="F1537" s="2" t="s">
        <v>3730</v>
      </c>
      <c r="G1537" s="21" t="s">
        <v>3324</v>
      </c>
      <c r="H1537" s="4" t="s">
        <v>1092</v>
      </c>
      <c r="I1537" s="78">
        <v>45702</v>
      </c>
      <c r="J1537" s="79" t="s">
        <v>17</v>
      </c>
    </row>
    <row r="1538" spans="1:10" s="74" customFormat="1" x14ac:dyDescent="0.25">
      <c r="A1538" s="1">
        <v>9</v>
      </c>
      <c r="B1538" s="1" t="s">
        <v>3157</v>
      </c>
      <c r="C1538" s="10" t="s">
        <v>3731</v>
      </c>
      <c r="D1538" s="3" t="s">
        <v>2267</v>
      </c>
      <c r="E1538" s="26">
        <v>10000000</v>
      </c>
      <c r="F1538" s="2" t="s">
        <v>3732</v>
      </c>
      <c r="G1538" s="21" t="s">
        <v>3330</v>
      </c>
      <c r="H1538" s="4" t="s">
        <v>430</v>
      </c>
      <c r="I1538" s="78">
        <v>45690</v>
      </c>
      <c r="J1538" s="79" t="s">
        <v>17</v>
      </c>
    </row>
    <row r="1539" spans="1:10" s="74" customFormat="1" x14ac:dyDescent="0.25">
      <c r="A1539" s="1">
        <v>9</v>
      </c>
      <c r="B1539" s="1" t="s">
        <v>3157</v>
      </c>
      <c r="C1539" s="10" t="s">
        <v>3733</v>
      </c>
      <c r="D1539" s="3" t="s">
        <v>2267</v>
      </c>
      <c r="E1539" s="26">
        <v>16500000</v>
      </c>
      <c r="F1539" s="2" t="s">
        <v>3734</v>
      </c>
      <c r="G1539" s="21" t="s">
        <v>3688</v>
      </c>
      <c r="H1539" s="4" t="s">
        <v>1092</v>
      </c>
      <c r="I1539" s="78">
        <v>45671</v>
      </c>
      <c r="J1539" s="79" t="s">
        <v>17</v>
      </c>
    </row>
    <row r="1540" spans="1:10" s="74" customFormat="1" x14ac:dyDescent="0.25">
      <c r="A1540" s="1">
        <v>9</v>
      </c>
      <c r="B1540" s="1" t="s">
        <v>3157</v>
      </c>
      <c r="C1540" s="10" t="s">
        <v>3735</v>
      </c>
      <c r="D1540" s="3" t="s">
        <v>2267</v>
      </c>
      <c r="E1540" s="26">
        <v>11000000</v>
      </c>
      <c r="F1540" s="2" t="s">
        <v>3736</v>
      </c>
      <c r="G1540" s="21" t="s">
        <v>3544</v>
      </c>
      <c r="H1540" s="4" t="s">
        <v>430</v>
      </c>
      <c r="I1540" s="78">
        <v>45702</v>
      </c>
      <c r="J1540" s="79" t="s">
        <v>17</v>
      </c>
    </row>
    <row r="1541" spans="1:10" s="74" customFormat="1" x14ac:dyDescent="0.25">
      <c r="A1541" s="1">
        <v>9</v>
      </c>
      <c r="B1541" s="1" t="s">
        <v>3157</v>
      </c>
      <c r="C1541" s="10" t="s">
        <v>3737</v>
      </c>
      <c r="D1541" s="3" t="s">
        <v>2267</v>
      </c>
      <c r="E1541" s="26">
        <v>11000000</v>
      </c>
      <c r="F1541" s="2" t="s">
        <v>3738</v>
      </c>
      <c r="G1541" s="21" t="s">
        <v>3544</v>
      </c>
      <c r="H1541" s="4" t="s">
        <v>430</v>
      </c>
      <c r="I1541" s="78">
        <v>45678</v>
      </c>
      <c r="J1541" s="79" t="s">
        <v>17</v>
      </c>
    </row>
    <row r="1542" spans="1:10" s="74" customFormat="1" x14ac:dyDescent="0.25">
      <c r="A1542" s="1">
        <v>9</v>
      </c>
      <c r="B1542" s="1" t="s">
        <v>3157</v>
      </c>
      <c r="C1542" s="10" t="s">
        <v>3739</v>
      </c>
      <c r="D1542" s="3" t="s">
        <v>2267</v>
      </c>
      <c r="E1542" s="26">
        <v>17500000</v>
      </c>
      <c r="F1542" s="2" t="s">
        <v>3740</v>
      </c>
      <c r="G1542" s="21" t="s">
        <v>3741</v>
      </c>
      <c r="H1542" s="4" t="s">
        <v>1092</v>
      </c>
      <c r="I1542" s="78">
        <v>45678</v>
      </c>
      <c r="J1542" s="79" t="s">
        <v>17</v>
      </c>
    </row>
    <row r="1543" spans="1:10" s="74" customFormat="1" x14ac:dyDescent="0.25">
      <c r="A1543" s="1">
        <v>9</v>
      </c>
      <c r="B1543" s="1" t="s">
        <v>3157</v>
      </c>
      <c r="C1543" s="10" t="s">
        <v>3742</v>
      </c>
      <c r="D1543" s="3" t="s">
        <v>2267</v>
      </c>
      <c r="E1543" s="26">
        <v>10143000</v>
      </c>
      <c r="F1543" s="2" t="s">
        <v>3743</v>
      </c>
      <c r="G1543" s="21" t="s">
        <v>3744</v>
      </c>
      <c r="H1543" s="4" t="s">
        <v>1092</v>
      </c>
      <c r="I1543" s="78">
        <v>45703</v>
      </c>
      <c r="J1543" s="79" t="s">
        <v>17</v>
      </c>
    </row>
    <row r="1544" spans="1:10" s="74" customFormat="1" x14ac:dyDescent="0.25">
      <c r="A1544" s="1">
        <v>9</v>
      </c>
      <c r="B1544" s="1" t="s">
        <v>3157</v>
      </c>
      <c r="C1544" s="10" t="s">
        <v>3745</v>
      </c>
      <c r="D1544" s="3" t="s">
        <v>3746</v>
      </c>
      <c r="E1544" s="26">
        <v>24843000</v>
      </c>
      <c r="F1544" s="2" t="s">
        <v>3153</v>
      </c>
      <c r="G1544" s="21" t="s">
        <v>3747</v>
      </c>
      <c r="H1544" s="4" t="s">
        <v>2367</v>
      </c>
      <c r="I1544" s="78">
        <v>45712</v>
      </c>
      <c r="J1544" s="79" t="s">
        <v>17</v>
      </c>
    </row>
    <row r="1545" spans="1:10" s="74" customFormat="1" x14ac:dyDescent="0.25">
      <c r="A1545" s="1">
        <v>9</v>
      </c>
      <c r="B1545" s="1" t="s">
        <v>3157</v>
      </c>
      <c r="C1545" s="10" t="s">
        <v>3748</v>
      </c>
      <c r="D1545" s="3" t="s">
        <v>2267</v>
      </c>
      <c r="E1545" s="26">
        <v>5760000</v>
      </c>
      <c r="F1545" s="2" t="s">
        <v>3749</v>
      </c>
      <c r="G1545" s="21" t="s">
        <v>3724</v>
      </c>
      <c r="H1545" s="4" t="s">
        <v>430</v>
      </c>
      <c r="I1545" s="78">
        <v>45911</v>
      </c>
      <c r="J1545" s="79" t="s">
        <v>17</v>
      </c>
    </row>
    <row r="1546" spans="1:10" s="74" customFormat="1" x14ac:dyDescent="0.25">
      <c r="A1546" s="1">
        <v>9</v>
      </c>
      <c r="B1546" s="1" t="s">
        <v>3157</v>
      </c>
      <c r="C1546" s="10" t="s">
        <v>3750</v>
      </c>
      <c r="D1546" s="3" t="s">
        <v>2267</v>
      </c>
      <c r="E1546" s="26">
        <v>5760000</v>
      </c>
      <c r="F1546" s="2" t="s">
        <v>3751</v>
      </c>
      <c r="G1546" s="21" t="s">
        <v>3724</v>
      </c>
      <c r="H1546" s="4" t="s">
        <v>430</v>
      </c>
      <c r="I1546" s="78">
        <v>45677</v>
      </c>
      <c r="J1546" s="79" t="s">
        <v>17</v>
      </c>
    </row>
    <row r="1547" spans="1:10" s="74" customFormat="1" x14ac:dyDescent="0.25">
      <c r="A1547" s="1">
        <v>9</v>
      </c>
      <c r="B1547" s="1" t="s">
        <v>3157</v>
      </c>
      <c r="C1547" s="10" t="s">
        <v>3752</v>
      </c>
      <c r="D1547" s="3" t="s">
        <v>2267</v>
      </c>
      <c r="E1547" s="26">
        <v>11000000</v>
      </c>
      <c r="F1547" s="2" t="s">
        <v>3753</v>
      </c>
      <c r="G1547" s="21" t="s">
        <v>3754</v>
      </c>
      <c r="H1547" s="4" t="s">
        <v>430</v>
      </c>
      <c r="I1547" s="78">
        <v>45677</v>
      </c>
      <c r="J1547" s="79" t="s">
        <v>17</v>
      </c>
    </row>
    <row r="1548" spans="1:10" s="74" customFormat="1" x14ac:dyDescent="0.25">
      <c r="A1548" s="1">
        <v>9</v>
      </c>
      <c r="B1548" s="1" t="s">
        <v>3157</v>
      </c>
      <c r="C1548" s="10" t="s">
        <v>3755</v>
      </c>
      <c r="D1548" s="3" t="s">
        <v>2267</v>
      </c>
      <c r="E1548" s="26">
        <v>15000000</v>
      </c>
      <c r="F1548" s="2" t="s">
        <v>3756</v>
      </c>
      <c r="G1548" s="21" t="s">
        <v>3757</v>
      </c>
      <c r="H1548" s="4" t="s">
        <v>1092</v>
      </c>
      <c r="I1548" s="78">
        <v>45675</v>
      </c>
      <c r="J1548" s="79" t="s">
        <v>17</v>
      </c>
    </row>
    <row r="1549" spans="1:10" s="74" customFormat="1" x14ac:dyDescent="0.25">
      <c r="A1549" s="1">
        <v>9</v>
      </c>
      <c r="B1549" s="1" t="s">
        <v>3157</v>
      </c>
      <c r="C1549" s="10" t="s">
        <v>3758</v>
      </c>
      <c r="D1549" s="3" t="s">
        <v>2267</v>
      </c>
      <c r="E1549" s="26">
        <v>5760000</v>
      </c>
      <c r="F1549" s="2" t="s">
        <v>3759</v>
      </c>
      <c r="G1549" s="21" t="s">
        <v>3724</v>
      </c>
      <c r="H1549" s="4" t="s">
        <v>430</v>
      </c>
      <c r="I1549" s="78">
        <v>45712</v>
      </c>
      <c r="J1549" s="79" t="s">
        <v>17</v>
      </c>
    </row>
    <row r="1550" spans="1:10" s="74" customFormat="1" x14ac:dyDescent="0.25">
      <c r="A1550" s="1">
        <v>9</v>
      </c>
      <c r="B1550" s="1" t="s">
        <v>3157</v>
      </c>
      <c r="C1550" s="10" t="s">
        <v>3760</v>
      </c>
      <c r="D1550" s="3" t="s">
        <v>2267</v>
      </c>
      <c r="E1550" s="26">
        <v>11000000</v>
      </c>
      <c r="F1550" s="2" t="s">
        <v>3761</v>
      </c>
      <c r="G1550" s="21" t="s">
        <v>3544</v>
      </c>
      <c r="H1550" s="4" t="s">
        <v>430</v>
      </c>
      <c r="I1550" s="78">
        <v>45684</v>
      </c>
      <c r="J1550" s="79" t="s">
        <v>17</v>
      </c>
    </row>
    <row r="1551" spans="1:10" s="74" customFormat="1" x14ac:dyDescent="0.25">
      <c r="A1551" s="1">
        <v>9</v>
      </c>
      <c r="B1551" s="1" t="s">
        <v>3157</v>
      </c>
      <c r="C1551" s="10" t="s">
        <v>3762</v>
      </c>
      <c r="D1551" s="3" t="s">
        <v>2267</v>
      </c>
      <c r="E1551" s="26">
        <v>5760000</v>
      </c>
      <c r="F1551" s="2" t="s">
        <v>3763</v>
      </c>
      <c r="G1551" s="21" t="s">
        <v>3724</v>
      </c>
      <c r="H1551" s="4" t="s">
        <v>430</v>
      </c>
      <c r="I1551" s="78">
        <v>45696</v>
      </c>
      <c r="J1551" s="79" t="s">
        <v>17</v>
      </c>
    </row>
    <row r="1552" spans="1:10" s="74" customFormat="1" x14ac:dyDescent="0.25">
      <c r="A1552" s="1">
        <v>9</v>
      </c>
      <c r="B1552" s="1" t="s">
        <v>3157</v>
      </c>
      <c r="C1552" s="10" t="s">
        <v>3764</v>
      </c>
      <c r="D1552" s="3" t="s">
        <v>2267</v>
      </c>
      <c r="E1552" s="26">
        <v>5760000</v>
      </c>
      <c r="F1552" s="2" t="s">
        <v>3765</v>
      </c>
      <c r="G1552" s="21" t="s">
        <v>3724</v>
      </c>
      <c r="H1552" s="4" t="s">
        <v>430</v>
      </c>
      <c r="I1552" s="78">
        <v>45689</v>
      </c>
      <c r="J1552" s="79" t="s">
        <v>17</v>
      </c>
    </row>
    <row r="1553" spans="1:10" s="74" customFormat="1" x14ac:dyDescent="0.25">
      <c r="A1553" s="1">
        <v>9</v>
      </c>
      <c r="B1553" s="1" t="s">
        <v>3157</v>
      </c>
      <c r="C1553" s="10" t="s">
        <v>3766</v>
      </c>
      <c r="D1553" s="3" t="s">
        <v>2267</v>
      </c>
      <c r="E1553" s="26">
        <v>5760000</v>
      </c>
      <c r="F1553" s="2" t="s">
        <v>3767</v>
      </c>
      <c r="G1553" s="21" t="s">
        <v>3724</v>
      </c>
      <c r="H1553" s="4" t="s">
        <v>430</v>
      </c>
      <c r="I1553" s="78">
        <v>45689</v>
      </c>
      <c r="J1553" s="79" t="s">
        <v>17</v>
      </c>
    </row>
    <row r="1554" spans="1:10" s="74" customFormat="1" x14ac:dyDescent="0.25">
      <c r="A1554" s="1">
        <v>9</v>
      </c>
      <c r="B1554" s="1" t="s">
        <v>3157</v>
      </c>
      <c r="C1554" s="10" t="s">
        <v>3768</v>
      </c>
      <c r="D1554" s="3" t="s">
        <v>2267</v>
      </c>
      <c r="E1554" s="26">
        <v>5760000</v>
      </c>
      <c r="F1554" s="2" t="s">
        <v>3769</v>
      </c>
      <c r="G1554" s="21" t="s">
        <v>3724</v>
      </c>
      <c r="H1554" s="4" t="s">
        <v>430</v>
      </c>
      <c r="I1554" s="78">
        <v>45696</v>
      </c>
      <c r="J1554" s="79" t="s">
        <v>17</v>
      </c>
    </row>
    <row r="1555" spans="1:10" s="74" customFormat="1" x14ac:dyDescent="0.25">
      <c r="A1555" s="1">
        <v>9</v>
      </c>
      <c r="B1555" s="1" t="s">
        <v>3157</v>
      </c>
      <c r="C1555" s="10" t="s">
        <v>3770</v>
      </c>
      <c r="D1555" s="3" t="s">
        <v>2340</v>
      </c>
      <c r="E1555" s="26">
        <v>0</v>
      </c>
      <c r="F1555" s="2" t="s">
        <v>3771</v>
      </c>
      <c r="G1555" s="21" t="s">
        <v>3772</v>
      </c>
      <c r="H1555" s="4">
        <v>60</v>
      </c>
      <c r="I1555" s="78">
        <v>45689</v>
      </c>
      <c r="J1555" s="79" t="s">
        <v>17</v>
      </c>
    </row>
    <row r="1556" spans="1:10" s="74" customFormat="1" x14ac:dyDescent="0.25">
      <c r="A1556" s="1">
        <v>9</v>
      </c>
      <c r="B1556" s="1" t="s">
        <v>3157</v>
      </c>
      <c r="C1556" s="10" t="s">
        <v>3773</v>
      </c>
      <c r="D1556" s="3" t="s">
        <v>2340</v>
      </c>
      <c r="E1556" s="26">
        <v>0</v>
      </c>
      <c r="F1556" s="2" t="s">
        <v>3774</v>
      </c>
      <c r="G1556" s="21" t="s">
        <v>3772</v>
      </c>
      <c r="H1556" s="4">
        <v>60</v>
      </c>
      <c r="I1556" s="81" t="s">
        <v>3151</v>
      </c>
      <c r="J1556" s="79" t="s">
        <v>17</v>
      </c>
    </row>
    <row r="1557" spans="1:10" s="74" customFormat="1" x14ac:dyDescent="0.25">
      <c r="A1557" s="1">
        <v>9</v>
      </c>
      <c r="B1557" s="1" t="s">
        <v>3157</v>
      </c>
      <c r="C1557" s="10" t="s">
        <v>3775</v>
      </c>
      <c r="D1557" s="3" t="s">
        <v>2340</v>
      </c>
      <c r="E1557" s="26">
        <v>0</v>
      </c>
      <c r="F1557" s="2" t="s">
        <v>3776</v>
      </c>
      <c r="G1557" s="21" t="s">
        <v>3772</v>
      </c>
      <c r="H1557" s="4">
        <v>60</v>
      </c>
      <c r="I1557" s="47">
        <v>45729</v>
      </c>
      <c r="J1557" s="79" t="s">
        <v>17</v>
      </c>
    </row>
    <row r="1558" spans="1:10" s="74" customFormat="1" x14ac:dyDescent="0.25">
      <c r="A1558" s="1">
        <v>9</v>
      </c>
      <c r="B1558" s="1" t="s">
        <v>3157</v>
      </c>
      <c r="C1558" s="10" t="s">
        <v>3777</v>
      </c>
      <c r="D1558" s="3" t="s">
        <v>2340</v>
      </c>
      <c r="E1558" s="26">
        <v>0</v>
      </c>
      <c r="F1558" s="2" t="s">
        <v>3778</v>
      </c>
      <c r="G1558" s="21" t="s">
        <v>3772</v>
      </c>
      <c r="H1558" s="4">
        <v>60</v>
      </c>
      <c r="I1558" s="78">
        <v>47474</v>
      </c>
      <c r="J1558" s="79" t="s">
        <v>17</v>
      </c>
    </row>
    <row r="1559" spans="1:10" s="74" customFormat="1" x14ac:dyDescent="0.25">
      <c r="A1559" s="1">
        <v>9</v>
      </c>
      <c r="B1559" s="1" t="s">
        <v>3157</v>
      </c>
      <c r="C1559" s="10" t="s">
        <v>3779</v>
      </c>
      <c r="D1559" s="3" t="s">
        <v>2340</v>
      </c>
      <c r="E1559" s="26">
        <v>0</v>
      </c>
      <c r="F1559" s="2" t="s">
        <v>3780</v>
      </c>
      <c r="G1559" s="21" t="s">
        <v>3772</v>
      </c>
      <c r="H1559" s="4">
        <v>60</v>
      </c>
      <c r="I1559" s="78">
        <v>47474</v>
      </c>
      <c r="J1559" s="79" t="s">
        <v>17</v>
      </c>
    </row>
    <row r="1560" spans="1:10" s="74" customFormat="1" x14ac:dyDescent="0.25">
      <c r="A1560" s="1">
        <v>9</v>
      </c>
      <c r="B1560" s="1" t="s">
        <v>3157</v>
      </c>
      <c r="C1560" s="10" t="s">
        <v>3781</v>
      </c>
      <c r="D1560" s="3" t="s">
        <v>2340</v>
      </c>
      <c r="E1560" s="26">
        <v>0</v>
      </c>
      <c r="F1560" s="2" t="s">
        <v>3782</v>
      </c>
      <c r="G1560" s="21" t="s">
        <v>3772</v>
      </c>
      <c r="H1560" s="4">
        <v>60</v>
      </c>
      <c r="I1560" s="81" t="s">
        <v>3151</v>
      </c>
      <c r="J1560" s="79" t="s">
        <v>17</v>
      </c>
    </row>
    <row r="1561" spans="1:10" s="74" customFormat="1" x14ac:dyDescent="0.25">
      <c r="A1561" s="1">
        <v>9</v>
      </c>
      <c r="B1561" s="1" t="s">
        <v>3157</v>
      </c>
      <c r="C1561" s="10" t="s">
        <v>3783</v>
      </c>
      <c r="D1561" s="3" t="s">
        <v>2340</v>
      </c>
      <c r="E1561" s="26">
        <v>0</v>
      </c>
      <c r="F1561" s="2" t="s">
        <v>3784</v>
      </c>
      <c r="G1561" s="21" t="s">
        <v>3772</v>
      </c>
      <c r="H1561" s="4">
        <v>60</v>
      </c>
      <c r="I1561" s="47">
        <v>45716</v>
      </c>
      <c r="J1561" s="79" t="s">
        <v>17</v>
      </c>
    </row>
    <row r="1562" spans="1:10" s="74" customFormat="1" x14ac:dyDescent="0.25">
      <c r="A1562" s="1">
        <v>9</v>
      </c>
      <c r="B1562" s="1" t="s">
        <v>3157</v>
      </c>
      <c r="C1562" s="10" t="s">
        <v>3785</v>
      </c>
      <c r="D1562" s="3" t="s">
        <v>2340</v>
      </c>
      <c r="E1562" s="26">
        <v>0</v>
      </c>
      <c r="F1562" s="2" t="s">
        <v>3786</v>
      </c>
      <c r="G1562" s="21" t="s">
        <v>3772</v>
      </c>
      <c r="H1562" s="4">
        <v>60</v>
      </c>
      <c r="I1562" s="78">
        <v>47469</v>
      </c>
      <c r="J1562" s="79" t="s">
        <v>17</v>
      </c>
    </row>
    <row r="1563" spans="1:10" s="74" customFormat="1" x14ac:dyDescent="0.25">
      <c r="A1563" s="1">
        <v>9</v>
      </c>
      <c r="B1563" s="1" t="s">
        <v>3157</v>
      </c>
      <c r="C1563" s="10" t="s">
        <v>3787</v>
      </c>
      <c r="D1563" s="3" t="s">
        <v>2340</v>
      </c>
      <c r="E1563" s="26">
        <v>0</v>
      </c>
      <c r="F1563" s="2" t="s">
        <v>3788</v>
      </c>
      <c r="G1563" s="21" t="s">
        <v>3772</v>
      </c>
      <c r="H1563" s="4">
        <v>60</v>
      </c>
      <c r="I1563" s="78">
        <v>47481</v>
      </c>
      <c r="J1563" s="79" t="s">
        <v>17</v>
      </c>
    </row>
    <row r="1564" spans="1:10" s="74" customFormat="1" x14ac:dyDescent="0.25">
      <c r="A1564" s="1">
        <v>9</v>
      </c>
      <c r="B1564" s="1" t="s">
        <v>3157</v>
      </c>
      <c r="C1564" s="10" t="s">
        <v>3789</v>
      </c>
      <c r="D1564" s="3" t="s">
        <v>2340</v>
      </c>
      <c r="E1564" s="26">
        <v>0</v>
      </c>
      <c r="F1564" s="2" t="s">
        <v>3790</v>
      </c>
      <c r="G1564" s="21" t="s">
        <v>3772</v>
      </c>
      <c r="H1564" s="4">
        <v>60</v>
      </c>
      <c r="I1564" s="81" t="s">
        <v>3151</v>
      </c>
      <c r="J1564" s="79" t="s">
        <v>17</v>
      </c>
    </row>
    <row r="1565" spans="1:10" s="74" customFormat="1" x14ac:dyDescent="0.25">
      <c r="A1565" s="1">
        <v>9</v>
      </c>
      <c r="B1565" s="1" t="s">
        <v>3157</v>
      </c>
      <c r="C1565" s="10" t="s">
        <v>3791</v>
      </c>
      <c r="D1565" s="3" t="s">
        <v>2340</v>
      </c>
      <c r="E1565" s="26">
        <v>0</v>
      </c>
      <c r="F1565" s="2" t="s">
        <v>3792</v>
      </c>
      <c r="G1565" s="21" t="s">
        <v>3772</v>
      </c>
      <c r="H1565" s="4">
        <v>60</v>
      </c>
      <c r="I1565" s="78">
        <v>47498</v>
      </c>
      <c r="J1565" s="79" t="s">
        <v>17</v>
      </c>
    </row>
    <row r="1566" spans="1:10" s="74" customFormat="1" x14ac:dyDescent="0.25">
      <c r="A1566" s="1">
        <v>9</v>
      </c>
      <c r="B1566" s="1" t="s">
        <v>3157</v>
      </c>
      <c r="C1566" s="10" t="s">
        <v>3793</v>
      </c>
      <c r="D1566" s="3" t="s">
        <v>2340</v>
      </c>
      <c r="E1566" s="26">
        <v>0</v>
      </c>
      <c r="F1566" s="2" t="s">
        <v>3794</v>
      </c>
      <c r="G1566" s="21" t="s">
        <v>3772</v>
      </c>
      <c r="H1566" s="4">
        <v>60</v>
      </c>
      <c r="I1566" s="78">
        <v>47474</v>
      </c>
      <c r="J1566" s="79" t="s">
        <v>17</v>
      </c>
    </row>
    <row r="1567" spans="1:10" s="74" customFormat="1" x14ac:dyDescent="0.25">
      <c r="A1567" s="1">
        <v>9</v>
      </c>
      <c r="B1567" s="1" t="s">
        <v>3157</v>
      </c>
      <c r="C1567" s="10" t="s">
        <v>3795</v>
      </c>
      <c r="D1567" s="3" t="s">
        <v>2340</v>
      </c>
      <c r="E1567" s="26">
        <v>0</v>
      </c>
      <c r="F1567" s="2" t="s">
        <v>3796</v>
      </c>
      <c r="G1567" s="21" t="s">
        <v>3772</v>
      </c>
      <c r="H1567" s="4">
        <v>60</v>
      </c>
      <c r="I1567" s="78">
        <v>47474</v>
      </c>
      <c r="J1567" s="79" t="s">
        <v>17</v>
      </c>
    </row>
    <row r="1568" spans="1:10" s="74" customFormat="1" x14ac:dyDescent="0.25">
      <c r="A1568" s="1">
        <v>9</v>
      </c>
      <c r="B1568" s="1" t="s">
        <v>3157</v>
      </c>
      <c r="C1568" s="10" t="s">
        <v>3797</v>
      </c>
      <c r="D1568" s="3" t="s">
        <v>2340</v>
      </c>
      <c r="E1568" s="26">
        <v>0</v>
      </c>
      <c r="F1568" s="2" t="s">
        <v>3798</v>
      </c>
      <c r="G1568" s="21" t="s">
        <v>3772</v>
      </c>
      <c r="H1568" s="4">
        <v>60</v>
      </c>
      <c r="I1568" s="81" t="s">
        <v>3151</v>
      </c>
      <c r="J1568" s="79" t="s">
        <v>17</v>
      </c>
    </row>
    <row r="1569" spans="1:10" s="74" customFormat="1" x14ac:dyDescent="0.25">
      <c r="A1569" s="1">
        <v>9</v>
      </c>
      <c r="B1569" s="1" t="s">
        <v>3157</v>
      </c>
      <c r="C1569" s="10" t="s">
        <v>3799</v>
      </c>
      <c r="D1569" s="3" t="s">
        <v>2340</v>
      </c>
      <c r="E1569" s="26">
        <v>0</v>
      </c>
      <c r="F1569" s="2" t="s">
        <v>3800</v>
      </c>
      <c r="G1569" s="21" t="s">
        <v>3772</v>
      </c>
      <c r="H1569" s="4">
        <v>60</v>
      </c>
      <c r="I1569" s="78">
        <v>47498</v>
      </c>
      <c r="J1569" s="79" t="s">
        <v>17</v>
      </c>
    </row>
    <row r="1570" spans="1:10" s="74" customFormat="1" x14ac:dyDescent="0.25">
      <c r="A1570" s="1">
        <v>9</v>
      </c>
      <c r="B1570" s="1" t="s">
        <v>3157</v>
      </c>
      <c r="C1570" s="10" t="s">
        <v>3801</v>
      </c>
      <c r="D1570" s="3" t="s">
        <v>2340</v>
      </c>
      <c r="E1570" s="26">
        <v>0</v>
      </c>
      <c r="F1570" s="2" t="s">
        <v>3802</v>
      </c>
      <c r="G1570" s="21" t="s">
        <v>3772</v>
      </c>
      <c r="H1570" s="4">
        <v>60</v>
      </c>
      <c r="I1570" s="78">
        <v>47474</v>
      </c>
      <c r="J1570" s="79" t="s">
        <v>17</v>
      </c>
    </row>
    <row r="1571" spans="1:10" s="74" customFormat="1" x14ac:dyDescent="0.25">
      <c r="A1571" s="1">
        <v>9</v>
      </c>
      <c r="B1571" s="1" t="s">
        <v>3157</v>
      </c>
      <c r="C1571" s="10" t="s">
        <v>3803</v>
      </c>
      <c r="D1571" s="3" t="s">
        <v>2267</v>
      </c>
      <c r="E1571" s="26">
        <v>5760000</v>
      </c>
      <c r="F1571" s="2" t="s">
        <v>3804</v>
      </c>
      <c r="G1571" s="21" t="s">
        <v>3724</v>
      </c>
      <c r="H1571" s="4" t="s">
        <v>430</v>
      </c>
      <c r="I1571" s="78">
        <v>47469</v>
      </c>
      <c r="J1571" s="79" t="s">
        <v>17</v>
      </c>
    </row>
    <row r="1572" spans="1:10" s="74" customFormat="1" x14ac:dyDescent="0.25">
      <c r="A1572" s="1">
        <v>9</v>
      </c>
      <c r="B1572" s="1" t="s">
        <v>3157</v>
      </c>
      <c r="C1572" s="10" t="s">
        <v>3805</v>
      </c>
      <c r="D1572" s="3" t="s">
        <v>2267</v>
      </c>
      <c r="E1572" s="26">
        <v>5760000</v>
      </c>
      <c r="F1572" s="2" t="s">
        <v>3806</v>
      </c>
      <c r="G1572" s="21" t="s">
        <v>3724</v>
      </c>
      <c r="H1572" s="4" t="s">
        <v>430</v>
      </c>
      <c r="I1572" s="78">
        <v>45690</v>
      </c>
      <c r="J1572" s="79" t="s">
        <v>17</v>
      </c>
    </row>
    <row r="1573" spans="1:10" s="74" customFormat="1" x14ac:dyDescent="0.25">
      <c r="A1573" s="1">
        <v>9</v>
      </c>
      <c r="B1573" s="1" t="s">
        <v>3157</v>
      </c>
      <c r="C1573" s="10" t="s">
        <v>3807</v>
      </c>
      <c r="D1573" s="3" t="s">
        <v>2267</v>
      </c>
      <c r="E1573" s="26">
        <v>12000000</v>
      </c>
      <c r="F1573" s="2" t="s">
        <v>3808</v>
      </c>
      <c r="G1573" s="21" t="s">
        <v>3809</v>
      </c>
      <c r="H1573" s="4" t="s">
        <v>430</v>
      </c>
      <c r="I1573" s="78">
        <v>45689</v>
      </c>
      <c r="J1573" s="79" t="s">
        <v>17</v>
      </c>
    </row>
    <row r="1574" spans="1:10" s="74" customFormat="1" x14ac:dyDescent="0.25">
      <c r="A1574" s="1">
        <v>9</v>
      </c>
      <c r="B1574" s="1" t="s">
        <v>3157</v>
      </c>
      <c r="C1574" s="10" t="s">
        <v>3810</v>
      </c>
      <c r="D1574" s="3" t="s">
        <v>2267</v>
      </c>
      <c r="E1574" s="26">
        <v>9600000</v>
      </c>
      <c r="F1574" s="2" t="s">
        <v>3811</v>
      </c>
      <c r="G1574" s="21" t="s">
        <v>3812</v>
      </c>
      <c r="H1574" s="4" t="s">
        <v>430</v>
      </c>
      <c r="I1574" s="78">
        <v>45698</v>
      </c>
      <c r="J1574" s="79" t="s">
        <v>17</v>
      </c>
    </row>
    <row r="1575" spans="1:10" s="74" customFormat="1" x14ac:dyDescent="0.25">
      <c r="A1575" s="1">
        <v>9</v>
      </c>
      <c r="B1575" s="1" t="s">
        <v>3157</v>
      </c>
      <c r="C1575" s="10" t="s">
        <v>3813</v>
      </c>
      <c r="D1575" s="3" t="s">
        <v>2267</v>
      </c>
      <c r="E1575" s="26">
        <v>10000000</v>
      </c>
      <c r="F1575" s="2" t="s">
        <v>3814</v>
      </c>
      <c r="G1575" s="21" t="s">
        <v>3200</v>
      </c>
      <c r="H1575" s="4" t="s">
        <v>430</v>
      </c>
      <c r="I1575" s="78">
        <v>45698</v>
      </c>
      <c r="J1575" s="79" t="s">
        <v>17</v>
      </c>
    </row>
    <row r="1576" spans="1:10" s="74" customFormat="1" x14ac:dyDescent="0.25">
      <c r="A1576" s="1">
        <v>9</v>
      </c>
      <c r="B1576" s="1" t="s">
        <v>3157</v>
      </c>
      <c r="C1576" s="10" t="s">
        <v>3815</v>
      </c>
      <c r="D1576" s="3" t="s">
        <v>2267</v>
      </c>
      <c r="E1576" s="26">
        <v>12000000</v>
      </c>
      <c r="F1576" s="2" t="s">
        <v>3816</v>
      </c>
      <c r="G1576" s="21" t="s">
        <v>3817</v>
      </c>
      <c r="H1576" s="4" t="s">
        <v>430</v>
      </c>
      <c r="I1576" s="78">
        <v>45717</v>
      </c>
      <c r="J1576" s="79" t="s">
        <v>17</v>
      </c>
    </row>
    <row r="1577" spans="1:10" s="74" customFormat="1" x14ac:dyDescent="0.25">
      <c r="A1577" s="1">
        <v>9</v>
      </c>
      <c r="B1577" s="1" t="s">
        <v>3157</v>
      </c>
      <c r="C1577" s="10" t="s">
        <v>3818</v>
      </c>
      <c r="D1577" s="3" t="s">
        <v>2267</v>
      </c>
      <c r="E1577" s="26">
        <v>5760000</v>
      </c>
      <c r="F1577" s="2" t="s">
        <v>3819</v>
      </c>
      <c r="G1577" s="21" t="s">
        <v>3503</v>
      </c>
      <c r="H1577" s="4" t="s">
        <v>430</v>
      </c>
      <c r="I1577" s="78">
        <v>45700</v>
      </c>
      <c r="J1577" s="79" t="s">
        <v>17</v>
      </c>
    </row>
    <row r="1578" spans="1:10" s="74" customFormat="1" x14ac:dyDescent="0.25">
      <c r="A1578" s="1">
        <v>9</v>
      </c>
      <c r="B1578" s="1" t="s">
        <v>3157</v>
      </c>
      <c r="C1578" s="10" t="s">
        <v>3820</v>
      </c>
      <c r="D1578" s="3" t="s">
        <v>2267</v>
      </c>
      <c r="E1578" s="26">
        <v>15000000</v>
      </c>
      <c r="F1578" s="2" t="s">
        <v>3821</v>
      </c>
      <c r="G1578" s="21" t="s">
        <v>3822</v>
      </c>
      <c r="H1578" s="4" t="s">
        <v>1092</v>
      </c>
      <c r="I1578" s="78">
        <v>45700</v>
      </c>
      <c r="J1578" s="79" t="s">
        <v>17</v>
      </c>
    </row>
    <row r="1579" spans="1:10" s="74" customFormat="1" x14ac:dyDescent="0.25">
      <c r="A1579" s="1">
        <v>9</v>
      </c>
      <c r="B1579" s="1" t="s">
        <v>3157</v>
      </c>
      <c r="C1579" s="10" t="s">
        <v>3823</v>
      </c>
      <c r="D1579" s="3" t="s">
        <v>2267</v>
      </c>
      <c r="E1579" s="26">
        <v>7200000</v>
      </c>
      <c r="F1579" s="2" t="s">
        <v>3824</v>
      </c>
      <c r="G1579" s="21" t="s">
        <v>3424</v>
      </c>
      <c r="H1579" s="4" t="s">
        <v>1092</v>
      </c>
      <c r="I1579" s="78">
        <v>45711</v>
      </c>
      <c r="J1579" s="79" t="s">
        <v>17</v>
      </c>
    </row>
    <row r="1580" spans="1:10" s="74" customFormat="1" x14ac:dyDescent="0.25">
      <c r="A1580" s="1">
        <v>9</v>
      </c>
      <c r="B1580" s="1" t="s">
        <v>3157</v>
      </c>
      <c r="C1580" s="10" t="s">
        <v>3825</v>
      </c>
      <c r="D1580" s="3" t="s">
        <v>2340</v>
      </c>
      <c r="E1580" s="26">
        <v>0</v>
      </c>
      <c r="F1580" s="2" t="s">
        <v>3826</v>
      </c>
      <c r="G1580" s="21" t="s">
        <v>3827</v>
      </c>
      <c r="H1580" s="4" t="s">
        <v>2341</v>
      </c>
      <c r="I1580" s="48" t="e">
        <v>#VALUE!</v>
      </c>
      <c r="J1580" s="79" t="s">
        <v>17</v>
      </c>
    </row>
    <row r="1581" spans="1:10" s="74" customFormat="1" x14ac:dyDescent="0.25">
      <c r="A1581" s="1">
        <v>9</v>
      </c>
      <c r="B1581" s="1" t="s">
        <v>3157</v>
      </c>
      <c r="C1581" s="10" t="s">
        <v>3828</v>
      </c>
      <c r="D1581" s="3" t="s">
        <v>2267</v>
      </c>
      <c r="E1581" s="26">
        <v>15000000</v>
      </c>
      <c r="F1581" s="2" t="s">
        <v>3829</v>
      </c>
      <c r="G1581" s="21" t="s">
        <v>986</v>
      </c>
      <c r="H1581" s="4" t="s">
        <v>1092</v>
      </c>
      <c r="I1581" s="78">
        <v>45718</v>
      </c>
      <c r="J1581" s="79" t="s">
        <v>17</v>
      </c>
    </row>
    <row r="1582" spans="1:10" s="74" customFormat="1" x14ac:dyDescent="0.25">
      <c r="A1582" s="1">
        <v>9</v>
      </c>
      <c r="B1582" s="1" t="s">
        <v>3157</v>
      </c>
      <c r="C1582" s="10" t="s">
        <v>3830</v>
      </c>
      <c r="D1582" s="3" t="s">
        <v>2267</v>
      </c>
      <c r="E1582" s="26">
        <v>13600000</v>
      </c>
      <c r="F1582" s="2" t="s">
        <v>3831</v>
      </c>
      <c r="G1582" s="21" t="s">
        <v>986</v>
      </c>
      <c r="H1582" s="4" t="s">
        <v>430</v>
      </c>
      <c r="I1582" s="78">
        <v>45711</v>
      </c>
      <c r="J1582" s="79" t="s">
        <v>17</v>
      </c>
    </row>
    <row r="1583" spans="1:10" s="74" customFormat="1" x14ac:dyDescent="0.25">
      <c r="A1583" s="1">
        <v>9</v>
      </c>
      <c r="B1583" s="1" t="s">
        <v>3157</v>
      </c>
      <c r="C1583" s="10" t="s">
        <v>3832</v>
      </c>
      <c r="D1583" s="3" t="s">
        <v>2267</v>
      </c>
      <c r="E1583" s="26">
        <v>15000000</v>
      </c>
      <c r="F1583" s="2" t="s">
        <v>3833</v>
      </c>
      <c r="G1583" s="21" t="s">
        <v>2378</v>
      </c>
      <c r="H1583" s="4" t="s">
        <v>1092</v>
      </c>
      <c r="I1583" s="78">
        <v>45636</v>
      </c>
      <c r="J1583" s="79" t="s">
        <v>89</v>
      </c>
    </row>
    <row r="1584" spans="1:10" s="74" customFormat="1" x14ac:dyDescent="0.25">
      <c r="A1584" s="1">
        <v>9</v>
      </c>
      <c r="B1584" s="1" t="s">
        <v>3157</v>
      </c>
      <c r="C1584" s="10" t="s">
        <v>3834</v>
      </c>
      <c r="D1584" s="3" t="s">
        <v>2267</v>
      </c>
      <c r="E1584" s="26">
        <v>15000000</v>
      </c>
      <c r="F1584" s="2" t="s">
        <v>3835</v>
      </c>
      <c r="G1584" s="21" t="s">
        <v>986</v>
      </c>
      <c r="H1584" s="4" t="s">
        <v>1092</v>
      </c>
      <c r="I1584" s="78">
        <v>45713</v>
      </c>
      <c r="J1584" s="79" t="s">
        <v>17</v>
      </c>
    </row>
    <row r="1585" spans="1:10" s="74" customFormat="1" x14ac:dyDescent="0.25">
      <c r="A1585" s="1">
        <v>9</v>
      </c>
      <c r="B1585" s="1" t="s">
        <v>3157</v>
      </c>
      <c r="C1585" s="10" t="s">
        <v>3836</v>
      </c>
      <c r="D1585" s="3" t="s">
        <v>2267</v>
      </c>
      <c r="E1585" s="26">
        <v>12500000</v>
      </c>
      <c r="F1585" s="2" t="s">
        <v>3837</v>
      </c>
      <c r="G1585" s="21" t="s">
        <v>3330</v>
      </c>
      <c r="H1585" s="4" t="s">
        <v>1092</v>
      </c>
      <c r="I1585" s="78">
        <v>45712</v>
      </c>
      <c r="J1585" s="79" t="s">
        <v>17</v>
      </c>
    </row>
    <row r="1586" spans="1:10" s="74" customFormat="1" x14ac:dyDescent="0.25">
      <c r="A1586" s="1">
        <v>9</v>
      </c>
      <c r="B1586" s="1" t="s">
        <v>3157</v>
      </c>
      <c r="C1586" s="10" t="s">
        <v>3838</v>
      </c>
      <c r="D1586" s="3" t="s">
        <v>2267</v>
      </c>
      <c r="E1586" s="26">
        <v>12500000</v>
      </c>
      <c r="F1586" s="2" t="s">
        <v>3839</v>
      </c>
      <c r="G1586" s="21" t="s">
        <v>3330</v>
      </c>
      <c r="H1586" s="4" t="s">
        <v>1092</v>
      </c>
      <c r="I1586" s="78">
        <v>45711</v>
      </c>
      <c r="J1586" s="79" t="s">
        <v>17</v>
      </c>
    </row>
    <row r="1587" spans="1:10" s="74" customFormat="1" x14ac:dyDescent="0.25">
      <c r="A1587" s="1">
        <v>9</v>
      </c>
      <c r="B1587" s="1" t="s">
        <v>3157</v>
      </c>
      <c r="C1587" s="10" t="s">
        <v>3840</v>
      </c>
      <c r="D1587" s="3" t="s">
        <v>2267</v>
      </c>
      <c r="E1587" s="26">
        <v>10350000</v>
      </c>
      <c r="F1587" s="2" t="s">
        <v>1702</v>
      </c>
      <c r="G1587" s="21" t="s">
        <v>3324</v>
      </c>
      <c r="H1587" s="4" t="s">
        <v>430</v>
      </c>
      <c r="I1587" s="78">
        <v>45711</v>
      </c>
      <c r="J1587" s="79" t="s">
        <v>17</v>
      </c>
    </row>
    <row r="1588" spans="1:10" s="74" customFormat="1" x14ac:dyDescent="0.25">
      <c r="A1588" s="1">
        <v>9</v>
      </c>
      <c r="B1588" s="1" t="s">
        <v>3157</v>
      </c>
      <c r="C1588" s="11" t="s">
        <v>3841</v>
      </c>
      <c r="D1588" s="6" t="s">
        <v>2267</v>
      </c>
      <c r="E1588" s="28">
        <v>360000000</v>
      </c>
      <c r="F1588" s="5" t="s">
        <v>467</v>
      </c>
      <c r="G1588" s="22" t="s">
        <v>3842</v>
      </c>
      <c r="H1588" s="4" t="s">
        <v>2284</v>
      </c>
      <c r="I1588" s="81" t="s">
        <v>3151</v>
      </c>
      <c r="J1588" s="79" t="s">
        <v>17</v>
      </c>
    </row>
    <row r="1589" spans="1:10" s="74" customFormat="1" x14ac:dyDescent="0.25">
      <c r="A1589" s="1">
        <v>9</v>
      </c>
      <c r="B1589" s="1" t="s">
        <v>3157</v>
      </c>
      <c r="C1589" s="10" t="s">
        <v>3843</v>
      </c>
      <c r="D1589" s="3" t="s">
        <v>2267</v>
      </c>
      <c r="E1589" s="26">
        <v>15000000</v>
      </c>
      <c r="F1589" s="2" t="s">
        <v>3844</v>
      </c>
      <c r="G1589" s="21" t="s">
        <v>2378</v>
      </c>
      <c r="H1589" s="4" t="s">
        <v>1092</v>
      </c>
      <c r="I1589" s="78">
        <v>45800</v>
      </c>
      <c r="J1589" s="79" t="s">
        <v>17</v>
      </c>
    </row>
    <row r="1590" spans="1:10" s="74" customFormat="1" x14ac:dyDescent="0.25">
      <c r="A1590" s="1">
        <v>9</v>
      </c>
      <c r="B1590" s="1" t="s">
        <v>3157</v>
      </c>
      <c r="C1590" s="10" t="s">
        <v>3845</v>
      </c>
      <c r="D1590" s="3" t="s">
        <v>2267</v>
      </c>
      <c r="E1590" s="26">
        <v>15000000</v>
      </c>
      <c r="F1590" s="2" t="s">
        <v>3846</v>
      </c>
      <c r="G1590" s="21" t="s">
        <v>2378</v>
      </c>
      <c r="H1590" s="4" t="s">
        <v>1092</v>
      </c>
      <c r="I1590" s="78">
        <v>45715</v>
      </c>
      <c r="J1590" s="79" t="s">
        <v>17</v>
      </c>
    </row>
    <row r="1591" spans="1:10" s="74" customFormat="1" x14ac:dyDescent="0.25">
      <c r="A1591" s="1">
        <v>9</v>
      </c>
      <c r="B1591" s="1" t="s">
        <v>3157</v>
      </c>
      <c r="C1591" s="10" t="s">
        <v>3847</v>
      </c>
      <c r="D1591" s="3" t="s">
        <v>2267</v>
      </c>
      <c r="E1591" s="26">
        <v>13600000</v>
      </c>
      <c r="F1591" s="2" t="s">
        <v>3848</v>
      </c>
      <c r="G1591" s="21" t="s">
        <v>3849</v>
      </c>
      <c r="H1591" s="4" t="s">
        <v>430</v>
      </c>
      <c r="I1591" s="78">
        <v>45725</v>
      </c>
      <c r="J1591" s="79" t="s">
        <v>17</v>
      </c>
    </row>
    <row r="1592" spans="1:10" s="74" customFormat="1" x14ac:dyDescent="0.25">
      <c r="A1592" s="1">
        <v>9</v>
      </c>
      <c r="B1592" s="1" t="s">
        <v>3157</v>
      </c>
      <c r="C1592" s="10" t="s">
        <v>3850</v>
      </c>
      <c r="D1592" s="3" t="s">
        <v>2267</v>
      </c>
      <c r="E1592" s="26">
        <v>15000000</v>
      </c>
      <c r="F1592" s="2" t="s">
        <v>3851</v>
      </c>
      <c r="G1592" s="21" t="s">
        <v>2378</v>
      </c>
      <c r="H1592" s="4" t="s">
        <v>1092</v>
      </c>
      <c r="I1592" s="78">
        <v>45703</v>
      </c>
      <c r="J1592" s="79" t="s">
        <v>17</v>
      </c>
    </row>
    <row r="1593" spans="1:10" s="74" customFormat="1" x14ac:dyDescent="0.25">
      <c r="A1593" s="1">
        <v>9</v>
      </c>
      <c r="B1593" s="1" t="s">
        <v>3157</v>
      </c>
      <c r="C1593" s="10" t="s">
        <v>3852</v>
      </c>
      <c r="D1593" s="3" t="s">
        <v>2267</v>
      </c>
      <c r="E1593" s="26">
        <v>11000000</v>
      </c>
      <c r="F1593" s="2" t="s">
        <v>3853</v>
      </c>
      <c r="G1593" s="21" t="s">
        <v>2345</v>
      </c>
      <c r="H1593" s="4" t="s">
        <v>430</v>
      </c>
      <c r="I1593" s="78">
        <v>45708</v>
      </c>
      <c r="J1593" s="79" t="s">
        <v>17</v>
      </c>
    </row>
    <row r="1594" spans="1:10" s="74" customFormat="1" x14ac:dyDescent="0.25">
      <c r="A1594" s="1">
        <v>9</v>
      </c>
      <c r="B1594" s="1" t="s">
        <v>3157</v>
      </c>
      <c r="C1594" s="10" t="s">
        <v>3854</v>
      </c>
      <c r="D1594" s="3" t="s">
        <v>2267</v>
      </c>
      <c r="E1594" s="26">
        <v>16350000</v>
      </c>
      <c r="F1594" s="2" t="s">
        <v>3855</v>
      </c>
      <c r="G1594" s="21" t="s">
        <v>3856</v>
      </c>
      <c r="H1594" s="4" t="s">
        <v>1092</v>
      </c>
      <c r="I1594" s="78">
        <v>45700</v>
      </c>
      <c r="J1594" s="79" t="s">
        <v>17</v>
      </c>
    </row>
    <row r="1595" spans="1:10" s="74" customFormat="1" x14ac:dyDescent="0.25">
      <c r="A1595" s="1">
        <v>9</v>
      </c>
      <c r="B1595" s="1" t="s">
        <v>3157</v>
      </c>
      <c r="C1595" s="10" t="s">
        <v>3857</v>
      </c>
      <c r="D1595" s="3" t="s">
        <v>2267</v>
      </c>
      <c r="E1595" s="26">
        <v>5760000</v>
      </c>
      <c r="F1595" s="2" t="s">
        <v>3858</v>
      </c>
      <c r="G1595" s="21" t="s">
        <v>3490</v>
      </c>
      <c r="H1595" s="4" t="s">
        <v>430</v>
      </c>
      <c r="I1595" s="47">
        <v>45716</v>
      </c>
      <c r="J1595" s="79" t="s">
        <v>17</v>
      </c>
    </row>
    <row r="1596" spans="1:10" s="74" customFormat="1" x14ac:dyDescent="0.25">
      <c r="A1596" s="1">
        <v>9</v>
      </c>
      <c r="B1596" s="1" t="s">
        <v>3157</v>
      </c>
      <c r="C1596" s="10" t="s">
        <v>3859</v>
      </c>
      <c r="D1596" s="3" t="s">
        <v>2267</v>
      </c>
      <c r="E1596" s="26">
        <v>7200000</v>
      </c>
      <c r="F1596" s="2" t="s">
        <v>3860</v>
      </c>
      <c r="G1596" s="21" t="s">
        <v>3424</v>
      </c>
      <c r="H1596" s="4" t="s">
        <v>1092</v>
      </c>
      <c r="I1596" s="78">
        <v>45699</v>
      </c>
      <c r="J1596" s="79" t="s">
        <v>17</v>
      </c>
    </row>
    <row r="1597" spans="1:10" s="74" customFormat="1" x14ac:dyDescent="0.25">
      <c r="A1597" s="1">
        <v>9</v>
      </c>
      <c r="B1597" s="1" t="s">
        <v>3157</v>
      </c>
      <c r="C1597" s="10" t="s">
        <v>3861</v>
      </c>
      <c r="D1597" s="3" t="s">
        <v>2267</v>
      </c>
      <c r="E1597" s="26">
        <v>12000000</v>
      </c>
      <c r="F1597" s="2" t="s">
        <v>3862</v>
      </c>
      <c r="G1597" s="21" t="s">
        <v>3863</v>
      </c>
      <c r="H1597" s="4" t="s">
        <v>1092</v>
      </c>
      <c r="I1597" s="78">
        <v>45712</v>
      </c>
      <c r="J1597" s="79" t="s">
        <v>17</v>
      </c>
    </row>
    <row r="1598" spans="1:10" s="74" customFormat="1" x14ac:dyDescent="0.25">
      <c r="A1598" s="1">
        <v>9</v>
      </c>
      <c r="B1598" s="1" t="s">
        <v>3157</v>
      </c>
      <c r="C1598" s="10" t="s">
        <v>3864</v>
      </c>
      <c r="D1598" s="3" t="s">
        <v>2267</v>
      </c>
      <c r="E1598" s="26">
        <v>9600000</v>
      </c>
      <c r="F1598" s="2" t="s">
        <v>3865</v>
      </c>
      <c r="G1598" s="21" t="s">
        <v>3866</v>
      </c>
      <c r="H1598" s="4" t="s">
        <v>430</v>
      </c>
      <c r="I1598" s="78">
        <v>45710</v>
      </c>
      <c r="J1598" s="79" t="s">
        <v>17</v>
      </c>
    </row>
    <row r="1599" spans="1:10" s="74" customFormat="1" x14ac:dyDescent="0.25">
      <c r="A1599" s="1">
        <v>9</v>
      </c>
      <c r="B1599" s="1" t="s">
        <v>3157</v>
      </c>
      <c r="C1599" s="10" t="s">
        <v>3867</v>
      </c>
      <c r="D1599" s="3" t="s">
        <v>2267</v>
      </c>
      <c r="E1599" s="26">
        <v>15000000</v>
      </c>
      <c r="F1599" s="2" t="s">
        <v>3868</v>
      </c>
      <c r="G1599" s="21" t="s">
        <v>3866</v>
      </c>
      <c r="H1599" s="4" t="s">
        <v>3869</v>
      </c>
      <c r="I1599" s="78">
        <v>45715</v>
      </c>
      <c r="J1599" s="79" t="s">
        <v>17</v>
      </c>
    </row>
    <row r="1600" spans="1:10" s="74" customFormat="1" x14ac:dyDescent="0.25">
      <c r="A1600" s="1">
        <v>9</v>
      </c>
      <c r="B1600" s="1" t="s">
        <v>3157</v>
      </c>
      <c r="C1600" s="10" t="s">
        <v>3870</v>
      </c>
      <c r="D1600" s="3" t="s">
        <v>2267</v>
      </c>
      <c r="E1600" s="26">
        <v>12000000</v>
      </c>
      <c r="F1600" s="2" t="s">
        <v>3871</v>
      </c>
      <c r="G1600" s="21" t="s">
        <v>3603</v>
      </c>
      <c r="H1600" s="4" t="s">
        <v>430</v>
      </c>
      <c r="I1600" s="78">
        <v>45703</v>
      </c>
      <c r="J1600" s="79" t="s">
        <v>17</v>
      </c>
    </row>
    <row r="1601" spans="1:10" s="74" customFormat="1" x14ac:dyDescent="0.25">
      <c r="A1601" s="1">
        <v>9</v>
      </c>
      <c r="B1601" s="1" t="s">
        <v>3157</v>
      </c>
      <c r="C1601" s="10" t="s">
        <v>3872</v>
      </c>
      <c r="D1601" s="3" t="s">
        <v>2267</v>
      </c>
      <c r="E1601" s="26">
        <v>4320000</v>
      </c>
      <c r="F1601" s="2" t="s">
        <v>3873</v>
      </c>
      <c r="G1601" s="21" t="s">
        <v>3378</v>
      </c>
      <c r="H1601" s="4" t="s">
        <v>430</v>
      </c>
      <c r="I1601" s="78">
        <v>45706</v>
      </c>
      <c r="J1601" s="79" t="s">
        <v>17</v>
      </c>
    </row>
    <row r="1602" spans="1:10" s="74" customFormat="1" x14ac:dyDescent="0.25">
      <c r="A1602" s="1">
        <v>9</v>
      </c>
      <c r="B1602" s="1" t="s">
        <v>3157</v>
      </c>
      <c r="C1602" s="10" t="s">
        <v>3874</v>
      </c>
      <c r="D1602" s="3" t="s">
        <v>2267</v>
      </c>
      <c r="E1602" s="26">
        <v>12500000</v>
      </c>
      <c r="F1602" s="2" t="s">
        <v>3875</v>
      </c>
      <c r="G1602" s="21" t="s">
        <v>2345</v>
      </c>
      <c r="H1602" s="4" t="s">
        <v>1092</v>
      </c>
      <c r="I1602" s="78">
        <v>45690</v>
      </c>
      <c r="J1602" s="79" t="s">
        <v>17</v>
      </c>
    </row>
    <row r="1603" spans="1:10" s="74" customFormat="1" x14ac:dyDescent="0.25">
      <c r="A1603" s="1">
        <v>9</v>
      </c>
      <c r="B1603" s="1" t="s">
        <v>3157</v>
      </c>
      <c r="C1603" s="10" t="s">
        <v>3876</v>
      </c>
      <c r="D1603" s="3" t="s">
        <v>2267</v>
      </c>
      <c r="E1603" s="26">
        <v>15000000</v>
      </c>
      <c r="F1603" s="2" t="s">
        <v>3877</v>
      </c>
      <c r="G1603" s="21" t="s">
        <v>2378</v>
      </c>
      <c r="H1603" s="4" t="s">
        <v>1092</v>
      </c>
      <c r="I1603" s="78">
        <v>45724</v>
      </c>
      <c r="J1603" s="79" t="s">
        <v>17</v>
      </c>
    </row>
    <row r="1604" spans="1:10" s="74" customFormat="1" x14ac:dyDescent="0.25">
      <c r="A1604" s="1">
        <v>9</v>
      </c>
      <c r="B1604" s="1" t="s">
        <v>3157</v>
      </c>
      <c r="C1604" s="10" t="s">
        <v>3878</v>
      </c>
      <c r="D1604" s="3" t="s">
        <v>2267</v>
      </c>
      <c r="E1604" s="27">
        <v>12000000</v>
      </c>
      <c r="F1604" s="2" t="s">
        <v>3831</v>
      </c>
      <c r="G1604" s="21" t="s">
        <v>3879</v>
      </c>
      <c r="H1604" s="4" t="s">
        <v>430</v>
      </c>
      <c r="I1604" s="78">
        <v>45728</v>
      </c>
      <c r="J1604" s="79" t="s">
        <v>17</v>
      </c>
    </row>
    <row r="1605" spans="1:10" s="74" customFormat="1" x14ac:dyDescent="0.25">
      <c r="A1605" s="1">
        <v>9</v>
      </c>
      <c r="B1605" s="1" t="s">
        <v>3157</v>
      </c>
      <c r="C1605" s="10" t="s">
        <v>3880</v>
      </c>
      <c r="D1605" s="3" t="s">
        <v>2267</v>
      </c>
      <c r="E1605" s="26">
        <v>11000000</v>
      </c>
      <c r="F1605" s="2" t="s">
        <v>3881</v>
      </c>
      <c r="G1605" s="21" t="s">
        <v>3291</v>
      </c>
      <c r="H1605" s="4" t="s">
        <v>430</v>
      </c>
      <c r="I1605" s="78">
        <v>45721</v>
      </c>
      <c r="J1605" s="79" t="s">
        <v>17</v>
      </c>
    </row>
    <row r="1606" spans="1:10" s="74" customFormat="1" x14ac:dyDescent="0.25">
      <c r="A1606" s="1">
        <v>9</v>
      </c>
      <c r="B1606" s="1" t="s">
        <v>3157</v>
      </c>
      <c r="C1606" s="10" t="s">
        <v>3882</v>
      </c>
      <c r="D1606" s="3" t="s">
        <v>2267</v>
      </c>
      <c r="E1606" s="26">
        <v>15000000</v>
      </c>
      <c r="F1606" s="2" t="s">
        <v>3883</v>
      </c>
      <c r="G1606" s="21" t="s">
        <v>2378</v>
      </c>
      <c r="H1606" s="4" t="s">
        <v>1092</v>
      </c>
      <c r="I1606" s="78">
        <v>45710</v>
      </c>
      <c r="J1606" s="79" t="s">
        <v>17</v>
      </c>
    </row>
    <row r="1607" spans="1:10" s="74" customFormat="1" x14ac:dyDescent="0.25">
      <c r="A1607" s="1">
        <v>9</v>
      </c>
      <c r="B1607" s="1" t="s">
        <v>3157</v>
      </c>
      <c r="C1607" s="10" t="s">
        <v>3884</v>
      </c>
      <c r="D1607" s="3" t="s">
        <v>2267</v>
      </c>
      <c r="E1607" s="26">
        <v>9600000</v>
      </c>
      <c r="F1607" s="2" t="s">
        <v>3885</v>
      </c>
      <c r="G1607" s="21" t="s">
        <v>3866</v>
      </c>
      <c r="H1607" s="4" t="s">
        <v>430</v>
      </c>
      <c r="I1607" s="78">
        <v>45733</v>
      </c>
      <c r="J1607" s="79" t="s">
        <v>17</v>
      </c>
    </row>
    <row r="1608" spans="1:10" s="74" customFormat="1" x14ac:dyDescent="0.25">
      <c r="A1608" s="1">
        <v>9</v>
      </c>
      <c r="B1608" s="1" t="s">
        <v>3157</v>
      </c>
      <c r="C1608" s="10" t="s">
        <v>3886</v>
      </c>
      <c r="D1608" s="3" t="s">
        <v>2267</v>
      </c>
      <c r="E1608" s="26">
        <v>288000000</v>
      </c>
      <c r="F1608" s="2" t="s">
        <v>2313</v>
      </c>
      <c r="G1608" s="21" t="s">
        <v>3887</v>
      </c>
      <c r="H1608" s="4" t="s">
        <v>430</v>
      </c>
      <c r="I1608" s="78">
        <v>45718</v>
      </c>
      <c r="J1608" s="79" t="s">
        <v>17</v>
      </c>
    </row>
    <row r="1609" spans="1:10" s="74" customFormat="1" x14ac:dyDescent="0.25">
      <c r="A1609" s="1">
        <v>9</v>
      </c>
      <c r="B1609" s="1" t="s">
        <v>3157</v>
      </c>
      <c r="C1609" s="10" t="s">
        <v>3888</v>
      </c>
      <c r="D1609" s="3" t="s">
        <v>2267</v>
      </c>
      <c r="E1609" s="26">
        <v>405000000</v>
      </c>
      <c r="F1609" s="2" t="s">
        <v>2313</v>
      </c>
      <c r="G1609" s="21" t="s">
        <v>3889</v>
      </c>
      <c r="H1609" s="4" t="s">
        <v>2237</v>
      </c>
      <c r="I1609" s="78">
        <v>45688</v>
      </c>
      <c r="J1609" s="79" t="s">
        <v>17</v>
      </c>
    </row>
    <row r="1610" spans="1:10" s="74" customFormat="1" x14ac:dyDescent="0.25">
      <c r="A1610" s="1">
        <v>9</v>
      </c>
      <c r="B1610" s="1" t="s">
        <v>3157</v>
      </c>
      <c r="C1610" s="10" t="s">
        <v>3890</v>
      </c>
      <c r="D1610" s="3" t="s">
        <v>2267</v>
      </c>
      <c r="E1610" s="26">
        <v>12500000</v>
      </c>
      <c r="F1610" s="2" t="s">
        <v>3891</v>
      </c>
      <c r="G1610" s="21" t="s">
        <v>2345</v>
      </c>
      <c r="H1610" s="4" t="s">
        <v>1092</v>
      </c>
      <c r="I1610" s="78">
        <v>45820</v>
      </c>
      <c r="J1610" s="79" t="s">
        <v>17</v>
      </c>
    </row>
    <row r="1611" spans="1:10" s="74" customFormat="1" x14ac:dyDescent="0.25">
      <c r="A1611" s="1">
        <v>9</v>
      </c>
      <c r="B1611" s="1" t="s">
        <v>3157</v>
      </c>
      <c r="C1611" s="10" t="s">
        <v>3892</v>
      </c>
      <c r="D1611" s="3" t="s">
        <v>2267</v>
      </c>
      <c r="E1611" s="26">
        <v>12500000</v>
      </c>
      <c r="F1611" s="2" t="s">
        <v>3893</v>
      </c>
      <c r="G1611" s="21" t="s">
        <v>2345</v>
      </c>
      <c r="H1611" s="4" t="s">
        <v>1092</v>
      </c>
      <c r="I1611" s="78">
        <v>45730</v>
      </c>
      <c r="J1611" s="79" t="s">
        <v>17</v>
      </c>
    </row>
    <row r="1612" spans="1:10" s="74" customFormat="1" x14ac:dyDescent="0.25">
      <c r="A1612" s="1">
        <v>9</v>
      </c>
      <c r="B1612" s="1" t="s">
        <v>3157</v>
      </c>
      <c r="C1612" s="10" t="s">
        <v>3894</v>
      </c>
      <c r="D1612" s="3" t="s">
        <v>2267</v>
      </c>
      <c r="E1612" s="26">
        <v>12500000</v>
      </c>
      <c r="F1612" s="2" t="s">
        <v>3895</v>
      </c>
      <c r="G1612" s="21" t="s">
        <v>2345</v>
      </c>
      <c r="H1612" s="4" t="s">
        <v>1092</v>
      </c>
      <c r="I1612" s="78">
        <v>45725</v>
      </c>
      <c r="J1612" s="79" t="s">
        <v>17</v>
      </c>
    </row>
    <row r="1613" spans="1:10" s="74" customFormat="1" x14ac:dyDescent="0.25">
      <c r="A1613" s="1">
        <v>9</v>
      </c>
      <c r="B1613" s="1" t="s">
        <v>3157</v>
      </c>
      <c r="C1613" s="10" t="s">
        <v>3896</v>
      </c>
      <c r="D1613" s="3" t="s">
        <v>2267</v>
      </c>
      <c r="E1613" s="26">
        <v>12500000</v>
      </c>
      <c r="F1613" s="2" t="s">
        <v>3897</v>
      </c>
      <c r="G1613" s="21" t="s">
        <v>2345</v>
      </c>
      <c r="H1613" s="4" t="s">
        <v>1092</v>
      </c>
      <c r="I1613" s="78">
        <v>45730</v>
      </c>
      <c r="J1613" s="79" t="s">
        <v>17</v>
      </c>
    </row>
    <row r="1614" spans="1:10" s="74" customFormat="1" x14ac:dyDescent="0.25">
      <c r="A1614" s="1">
        <v>9</v>
      </c>
      <c r="B1614" s="1" t="s">
        <v>3157</v>
      </c>
      <c r="C1614" s="10" t="s">
        <v>3898</v>
      </c>
      <c r="D1614" s="3" t="s">
        <v>2267</v>
      </c>
      <c r="E1614" s="26">
        <v>15000000</v>
      </c>
      <c r="F1614" s="2" t="s">
        <v>3899</v>
      </c>
      <c r="G1614" s="21" t="s">
        <v>986</v>
      </c>
      <c r="H1614" s="4" t="s">
        <v>1092</v>
      </c>
      <c r="I1614" s="78">
        <v>45730</v>
      </c>
      <c r="J1614" s="79" t="s">
        <v>17</v>
      </c>
    </row>
    <row r="1615" spans="1:10" s="74" customFormat="1" x14ac:dyDescent="0.25">
      <c r="A1615" s="1">
        <v>9</v>
      </c>
      <c r="B1615" s="1" t="s">
        <v>3157</v>
      </c>
      <c r="C1615" s="10" t="s">
        <v>3900</v>
      </c>
      <c r="D1615" s="3" t="s">
        <v>2267</v>
      </c>
      <c r="E1615" s="26">
        <v>7950000</v>
      </c>
      <c r="F1615" s="2" t="s">
        <v>3901</v>
      </c>
      <c r="G1615" s="21" t="s">
        <v>3427</v>
      </c>
      <c r="H1615" s="4" t="s">
        <v>430</v>
      </c>
      <c r="I1615" s="82">
        <v>45725</v>
      </c>
      <c r="J1615" s="83" t="s">
        <v>17</v>
      </c>
    </row>
    <row r="1616" spans="1:10" s="74" customFormat="1" x14ac:dyDescent="0.25">
      <c r="A1616" s="1">
        <v>9</v>
      </c>
      <c r="B1616" s="1" t="s">
        <v>3157</v>
      </c>
      <c r="C1616" s="10" t="s">
        <v>3902</v>
      </c>
      <c r="D1616" s="3" t="s">
        <v>2267</v>
      </c>
      <c r="E1616" s="26">
        <v>15000000</v>
      </c>
      <c r="F1616" s="2" t="s">
        <v>3903</v>
      </c>
      <c r="G1616" s="21" t="s">
        <v>986</v>
      </c>
      <c r="H1616" s="4" t="s">
        <v>1092</v>
      </c>
      <c r="I1616" s="78">
        <v>45688</v>
      </c>
      <c r="J1616" s="79" t="s">
        <v>17</v>
      </c>
    </row>
    <row r="1617" spans="1:10" s="74" customFormat="1" x14ac:dyDescent="0.25">
      <c r="A1617" s="1">
        <v>9</v>
      </c>
      <c r="B1617" s="1" t="s">
        <v>3157</v>
      </c>
      <c r="C1617" s="10" t="s">
        <v>3904</v>
      </c>
      <c r="D1617" s="3" t="s">
        <v>2267</v>
      </c>
      <c r="E1617" s="26">
        <v>15000000</v>
      </c>
      <c r="F1617" s="2" t="s">
        <v>3905</v>
      </c>
      <c r="G1617" s="21" t="s">
        <v>986</v>
      </c>
      <c r="H1617" s="4" t="s">
        <v>1092</v>
      </c>
      <c r="I1617" s="78">
        <v>45720</v>
      </c>
      <c r="J1617" s="79" t="s">
        <v>17</v>
      </c>
    </row>
    <row r="1618" spans="1:10" s="74" customFormat="1" x14ac:dyDescent="0.25">
      <c r="A1618" s="1">
        <v>9</v>
      </c>
      <c r="B1618" s="1" t="s">
        <v>3157</v>
      </c>
      <c r="C1618" s="10" t="s">
        <v>3906</v>
      </c>
      <c r="D1618" s="3" t="s">
        <v>2267</v>
      </c>
      <c r="E1618" s="26">
        <v>13250000</v>
      </c>
      <c r="F1618" s="12" t="s">
        <v>3907</v>
      </c>
      <c r="G1618" s="23" t="s">
        <v>3908</v>
      </c>
      <c r="H1618" s="4" t="s">
        <v>3869</v>
      </c>
      <c r="I1618" s="81" t="s">
        <v>3151</v>
      </c>
      <c r="J1618" s="79" t="s">
        <v>17</v>
      </c>
    </row>
    <row r="1619" spans="1:10" s="74" customFormat="1" x14ac:dyDescent="0.25">
      <c r="A1619" s="1">
        <v>9</v>
      </c>
      <c r="B1619" s="1" t="s">
        <v>3157</v>
      </c>
      <c r="C1619" s="10" t="s">
        <v>3909</v>
      </c>
      <c r="D1619" s="3" t="s">
        <v>2267</v>
      </c>
      <c r="E1619" s="26">
        <v>12500000</v>
      </c>
      <c r="F1619" s="2" t="s">
        <v>3910</v>
      </c>
      <c r="G1619" s="21" t="s">
        <v>2345</v>
      </c>
      <c r="H1619" s="4" t="s">
        <v>1092</v>
      </c>
      <c r="I1619" s="78">
        <v>45692</v>
      </c>
      <c r="J1619" s="79" t="s">
        <v>17</v>
      </c>
    </row>
    <row r="1620" spans="1:10" s="74" customFormat="1" x14ac:dyDescent="0.25">
      <c r="A1620" s="1">
        <v>9</v>
      </c>
      <c r="B1620" s="1" t="s">
        <v>3157</v>
      </c>
      <c r="C1620" s="10" t="s">
        <v>3911</v>
      </c>
      <c r="D1620" s="3" t="s">
        <v>2267</v>
      </c>
      <c r="E1620" s="26">
        <v>15000000</v>
      </c>
      <c r="F1620" s="2" t="s">
        <v>3912</v>
      </c>
      <c r="G1620" s="21" t="s">
        <v>986</v>
      </c>
      <c r="H1620" s="4" t="s">
        <v>1092</v>
      </c>
      <c r="I1620" s="78">
        <v>45724</v>
      </c>
      <c r="J1620" s="79" t="s">
        <v>17</v>
      </c>
    </row>
    <row r="1621" spans="1:10" s="74" customFormat="1" x14ac:dyDescent="0.25">
      <c r="A1621" s="1">
        <v>9</v>
      </c>
      <c r="B1621" s="1" t="s">
        <v>3157</v>
      </c>
      <c r="C1621" s="10" t="s">
        <v>3913</v>
      </c>
      <c r="D1621" s="3" t="s">
        <v>2267</v>
      </c>
      <c r="E1621" s="26">
        <v>15000000</v>
      </c>
      <c r="F1621" s="2" t="s">
        <v>3914</v>
      </c>
      <c r="G1621" s="21" t="s">
        <v>3915</v>
      </c>
      <c r="H1621" s="4" t="s">
        <v>1092</v>
      </c>
      <c r="I1621" s="78">
        <v>45731</v>
      </c>
      <c r="J1621" s="79" t="s">
        <v>17</v>
      </c>
    </row>
    <row r="1622" spans="1:10" s="74" customFormat="1" x14ac:dyDescent="0.25">
      <c r="A1622" s="1">
        <v>9</v>
      </c>
      <c r="B1622" s="1" t="s">
        <v>3157</v>
      </c>
      <c r="C1622" s="10" t="s">
        <v>3916</v>
      </c>
      <c r="D1622" s="3" t="s">
        <v>2267</v>
      </c>
      <c r="E1622" s="26">
        <v>7950000</v>
      </c>
      <c r="F1622" s="2" t="s">
        <v>3917</v>
      </c>
      <c r="G1622" s="21" t="s">
        <v>3712</v>
      </c>
      <c r="H1622" s="4" t="s">
        <v>430</v>
      </c>
      <c r="I1622" s="78">
        <v>45733</v>
      </c>
      <c r="J1622" s="79" t="s">
        <v>17</v>
      </c>
    </row>
    <row r="1623" spans="1:10" s="74" customFormat="1" x14ac:dyDescent="0.25">
      <c r="A1623" s="1">
        <v>9</v>
      </c>
      <c r="B1623" s="1" t="s">
        <v>3157</v>
      </c>
      <c r="C1623" s="10" t="s">
        <v>3918</v>
      </c>
      <c r="D1623" s="3" t="s">
        <v>2267</v>
      </c>
      <c r="E1623" s="26">
        <v>15000000</v>
      </c>
      <c r="F1623" s="2" t="s">
        <v>3919</v>
      </c>
      <c r="G1623" s="21" t="s">
        <v>3920</v>
      </c>
      <c r="H1623" s="4" t="s">
        <v>430</v>
      </c>
      <c r="I1623" s="78">
        <v>45719</v>
      </c>
      <c r="J1623" s="79" t="s">
        <v>17</v>
      </c>
    </row>
    <row r="1624" spans="1:10" s="74" customFormat="1" x14ac:dyDescent="0.25">
      <c r="A1624" s="1">
        <v>9</v>
      </c>
      <c r="B1624" s="1" t="s">
        <v>3157</v>
      </c>
      <c r="C1624" s="10" t="s">
        <v>3921</v>
      </c>
      <c r="D1624" s="3" t="s">
        <v>2267</v>
      </c>
      <c r="E1624" s="26">
        <v>210000000</v>
      </c>
      <c r="F1624" s="2" t="s">
        <v>3922</v>
      </c>
      <c r="G1624" s="21" t="s">
        <v>3923</v>
      </c>
      <c r="H1624" s="4" t="s">
        <v>3924</v>
      </c>
      <c r="I1624" s="78">
        <v>45716</v>
      </c>
      <c r="J1624" s="79" t="s">
        <v>17</v>
      </c>
    </row>
    <row r="1625" spans="1:10" s="74" customFormat="1" x14ac:dyDescent="0.25">
      <c r="A1625" s="1">
        <v>9</v>
      </c>
      <c r="B1625" s="1" t="s">
        <v>3157</v>
      </c>
      <c r="C1625" s="10" t="s">
        <v>3925</v>
      </c>
      <c r="D1625" s="3" t="s">
        <v>2267</v>
      </c>
      <c r="E1625" s="26">
        <v>16500000</v>
      </c>
      <c r="F1625" s="2" t="s">
        <v>3926</v>
      </c>
      <c r="G1625" s="21" t="s">
        <v>3321</v>
      </c>
      <c r="H1625" s="4" t="s">
        <v>1092</v>
      </c>
      <c r="I1625" s="78">
        <v>45655</v>
      </c>
      <c r="J1625" s="79" t="s">
        <v>89</v>
      </c>
    </row>
    <row r="1626" spans="1:10" s="74" customFormat="1" x14ac:dyDescent="0.25">
      <c r="A1626" s="1">
        <v>9</v>
      </c>
      <c r="B1626" s="1" t="s">
        <v>3157</v>
      </c>
      <c r="C1626" s="10" t="s">
        <v>3927</v>
      </c>
      <c r="D1626" s="3" t="s">
        <v>2267</v>
      </c>
      <c r="E1626" s="26">
        <v>15000000</v>
      </c>
      <c r="F1626" s="2" t="s">
        <v>3928</v>
      </c>
      <c r="G1626" s="21" t="s">
        <v>3866</v>
      </c>
      <c r="H1626" s="4" t="s">
        <v>1092</v>
      </c>
      <c r="I1626" s="78">
        <v>45748</v>
      </c>
      <c r="J1626" s="79" t="s">
        <v>17</v>
      </c>
    </row>
    <row r="1627" spans="1:10" s="74" customFormat="1" x14ac:dyDescent="0.25">
      <c r="A1627" s="1">
        <v>9</v>
      </c>
      <c r="B1627" s="1" t="s">
        <v>3157</v>
      </c>
      <c r="C1627" s="10" t="s">
        <v>3929</v>
      </c>
      <c r="D1627" s="3" t="s">
        <v>2267</v>
      </c>
      <c r="E1627" s="26">
        <v>15000000</v>
      </c>
      <c r="F1627" s="2" t="s">
        <v>3930</v>
      </c>
      <c r="G1627" s="21" t="s">
        <v>986</v>
      </c>
      <c r="H1627" s="4" t="s">
        <v>1092</v>
      </c>
      <c r="I1627" s="78">
        <v>45733</v>
      </c>
      <c r="J1627" s="79" t="s">
        <v>17</v>
      </c>
    </row>
    <row r="1628" spans="1:10" s="74" customFormat="1" x14ac:dyDescent="0.25">
      <c r="A1628" s="1">
        <v>9</v>
      </c>
      <c r="B1628" s="1" t="s">
        <v>3157</v>
      </c>
      <c r="C1628" s="10" t="s">
        <v>3931</v>
      </c>
      <c r="D1628" s="3" t="s">
        <v>2267</v>
      </c>
      <c r="E1628" s="26">
        <v>19960000</v>
      </c>
      <c r="F1628" s="2" t="s">
        <v>3932</v>
      </c>
      <c r="G1628" s="21" t="s">
        <v>3933</v>
      </c>
      <c r="H1628" s="4" t="s">
        <v>3934</v>
      </c>
      <c r="I1628" s="78">
        <v>45719</v>
      </c>
      <c r="J1628" s="79" t="s">
        <v>17</v>
      </c>
    </row>
    <row r="1629" spans="1:10" s="74" customFormat="1" x14ac:dyDescent="0.25">
      <c r="A1629" s="1">
        <v>9</v>
      </c>
      <c r="B1629" s="1" t="s">
        <v>3157</v>
      </c>
      <c r="C1629" s="10" t="s">
        <v>3935</v>
      </c>
      <c r="D1629" s="3" t="s">
        <v>2267</v>
      </c>
      <c r="E1629" s="26">
        <v>9600000</v>
      </c>
      <c r="F1629" s="2" t="s">
        <v>3936</v>
      </c>
      <c r="G1629" s="21" t="s">
        <v>3866</v>
      </c>
      <c r="H1629" s="4" t="s">
        <v>430</v>
      </c>
      <c r="I1629" s="78">
        <v>45693</v>
      </c>
      <c r="J1629" s="79" t="s">
        <v>17</v>
      </c>
    </row>
    <row r="1630" spans="1:10" s="74" customFormat="1" x14ac:dyDescent="0.25">
      <c r="A1630" s="1">
        <v>9</v>
      </c>
      <c r="B1630" s="1" t="s">
        <v>3157</v>
      </c>
      <c r="C1630" s="10" t="s">
        <v>3937</v>
      </c>
      <c r="D1630" s="3" t="s">
        <v>2267</v>
      </c>
      <c r="E1630" s="26">
        <v>4320000</v>
      </c>
      <c r="F1630" s="2" t="s">
        <v>3938</v>
      </c>
      <c r="G1630" s="21" t="s">
        <v>3430</v>
      </c>
      <c r="H1630" s="4" t="s">
        <v>430</v>
      </c>
      <c r="I1630" s="78">
        <v>45718</v>
      </c>
      <c r="J1630" s="79" t="s">
        <v>17</v>
      </c>
    </row>
    <row r="1631" spans="1:10" s="74" customFormat="1" x14ac:dyDescent="0.25">
      <c r="A1631" s="1">
        <v>9</v>
      </c>
      <c r="B1631" s="1" t="s">
        <v>3157</v>
      </c>
      <c r="C1631" s="10" t="s">
        <v>3939</v>
      </c>
      <c r="D1631" s="3" t="s">
        <v>2267</v>
      </c>
      <c r="E1631" s="26">
        <v>4320000</v>
      </c>
      <c r="F1631" s="2" t="s">
        <v>3940</v>
      </c>
      <c r="G1631" s="21" t="s">
        <v>3274</v>
      </c>
      <c r="H1631" s="4" t="s">
        <v>430</v>
      </c>
      <c r="I1631" s="78">
        <v>45702</v>
      </c>
      <c r="J1631" s="79" t="s">
        <v>17</v>
      </c>
    </row>
    <row r="1632" spans="1:10" s="74" customFormat="1" x14ac:dyDescent="0.25">
      <c r="A1632" s="1">
        <v>9</v>
      </c>
      <c r="B1632" s="1" t="s">
        <v>3157</v>
      </c>
      <c r="C1632" s="10" t="s">
        <v>3941</v>
      </c>
      <c r="D1632" s="3" t="s">
        <v>2267</v>
      </c>
      <c r="E1632" s="26">
        <v>970904650</v>
      </c>
      <c r="F1632" s="2" t="s">
        <v>467</v>
      </c>
      <c r="G1632" s="21" t="s">
        <v>3942</v>
      </c>
      <c r="H1632" s="4" t="s">
        <v>2284</v>
      </c>
      <c r="I1632" s="78">
        <v>45708</v>
      </c>
      <c r="J1632" s="79" t="s">
        <v>17</v>
      </c>
    </row>
    <row r="1633" spans="1:10" s="74" customFormat="1" x14ac:dyDescent="0.25">
      <c r="A1633" s="1">
        <v>9</v>
      </c>
      <c r="B1633" s="1" t="s">
        <v>3157</v>
      </c>
      <c r="C1633" s="10" t="s">
        <v>3943</v>
      </c>
      <c r="D1633" s="3" t="s">
        <v>2267</v>
      </c>
      <c r="E1633" s="26">
        <v>733264667</v>
      </c>
      <c r="F1633" s="2" t="s">
        <v>3944</v>
      </c>
      <c r="G1633" s="21" t="s">
        <v>3945</v>
      </c>
      <c r="H1633" s="4" t="s">
        <v>2255</v>
      </c>
      <c r="I1633" s="78">
        <v>45820</v>
      </c>
      <c r="J1633" s="79" t="s">
        <v>17</v>
      </c>
    </row>
    <row r="1634" spans="1:10" s="74" customFormat="1" x14ac:dyDescent="0.25">
      <c r="A1634" s="1">
        <v>9</v>
      </c>
      <c r="B1634" s="1" t="s">
        <v>3157</v>
      </c>
      <c r="C1634" s="10" t="s">
        <v>3946</v>
      </c>
      <c r="D1634" s="3" t="s">
        <v>2267</v>
      </c>
      <c r="E1634" s="26">
        <v>7950000</v>
      </c>
      <c r="F1634" s="2" t="s">
        <v>3947</v>
      </c>
      <c r="G1634" s="21" t="s">
        <v>3712</v>
      </c>
      <c r="H1634" s="4" t="s">
        <v>3934</v>
      </c>
      <c r="I1634" s="78">
        <v>45882</v>
      </c>
      <c r="J1634" s="79" t="s">
        <v>17</v>
      </c>
    </row>
    <row r="1635" spans="1:10" s="74" customFormat="1" x14ac:dyDescent="0.25">
      <c r="A1635" s="1">
        <v>9</v>
      </c>
      <c r="B1635" s="1" t="s">
        <v>3157</v>
      </c>
      <c r="C1635" s="10" t="s">
        <v>3948</v>
      </c>
      <c r="D1635" s="3" t="s">
        <v>2267</v>
      </c>
      <c r="E1635" s="26">
        <v>7950000</v>
      </c>
      <c r="F1635" s="2" t="s">
        <v>3949</v>
      </c>
      <c r="G1635" s="21" t="s">
        <v>3712</v>
      </c>
      <c r="H1635" s="4" t="s">
        <v>3934</v>
      </c>
      <c r="I1635" s="78">
        <v>45699</v>
      </c>
      <c r="J1635" s="79" t="s">
        <v>17</v>
      </c>
    </row>
    <row r="1636" spans="1:10" s="74" customFormat="1" x14ac:dyDescent="0.25">
      <c r="A1636" s="1">
        <v>9</v>
      </c>
      <c r="B1636" s="1" t="s">
        <v>3157</v>
      </c>
      <c r="C1636" s="10" t="s">
        <v>3950</v>
      </c>
      <c r="D1636" s="3" t="s">
        <v>2988</v>
      </c>
      <c r="E1636" s="26">
        <v>8045657306</v>
      </c>
      <c r="F1636" s="2" t="s">
        <v>3951</v>
      </c>
      <c r="G1636" s="21" t="s">
        <v>3952</v>
      </c>
      <c r="H1636" s="4" t="s">
        <v>2367</v>
      </c>
      <c r="I1636" s="81" t="s">
        <v>3151</v>
      </c>
      <c r="J1636" s="79" t="s">
        <v>17</v>
      </c>
    </row>
    <row r="1637" spans="1:10" s="74" customFormat="1" x14ac:dyDescent="0.25">
      <c r="A1637" s="1">
        <v>9</v>
      </c>
      <c r="B1637" s="1" t="s">
        <v>3157</v>
      </c>
      <c r="C1637" s="10" t="s">
        <v>3953</v>
      </c>
      <c r="D1637" s="3" t="s">
        <v>2267</v>
      </c>
      <c r="E1637" s="26">
        <v>13750000</v>
      </c>
      <c r="F1637" s="2" t="s">
        <v>3954</v>
      </c>
      <c r="G1637" s="21" t="s">
        <v>3741</v>
      </c>
      <c r="H1637" s="4" t="s">
        <v>3869</v>
      </c>
      <c r="I1637" s="81" t="s">
        <v>3151</v>
      </c>
      <c r="J1637" s="79" t="s">
        <v>17</v>
      </c>
    </row>
    <row r="1638" spans="1:10" s="74" customFormat="1" x14ac:dyDescent="0.25">
      <c r="A1638" s="1">
        <v>9</v>
      </c>
      <c r="B1638" s="1" t="s">
        <v>3157</v>
      </c>
      <c r="C1638" s="10" t="s">
        <v>3955</v>
      </c>
      <c r="D1638" s="3" t="s">
        <v>3746</v>
      </c>
      <c r="E1638" s="26">
        <v>100000000</v>
      </c>
      <c r="F1638" s="2" t="s">
        <v>3956</v>
      </c>
      <c r="G1638" s="21" t="s">
        <v>3957</v>
      </c>
      <c r="H1638" s="4" t="s">
        <v>1018</v>
      </c>
      <c r="I1638" s="78">
        <v>45692</v>
      </c>
      <c r="J1638" s="79" t="s">
        <v>17</v>
      </c>
    </row>
    <row r="1639" spans="1:10" s="74" customFormat="1" x14ac:dyDescent="0.25">
      <c r="A1639" s="1">
        <v>9</v>
      </c>
      <c r="B1639" s="1" t="s">
        <v>3157</v>
      </c>
      <c r="C1639" s="10" t="s">
        <v>3958</v>
      </c>
      <c r="D1639" s="3" t="s">
        <v>2267</v>
      </c>
      <c r="E1639" s="26">
        <v>14625643</v>
      </c>
      <c r="F1639" s="2" t="s">
        <v>3959</v>
      </c>
      <c r="G1639" s="21" t="s">
        <v>3960</v>
      </c>
      <c r="H1639" s="4" t="s">
        <v>2237</v>
      </c>
      <c r="I1639" s="78">
        <v>45770</v>
      </c>
      <c r="J1639" s="79" t="s">
        <v>17</v>
      </c>
    </row>
    <row r="1640" spans="1:10" s="74" customFormat="1" x14ac:dyDescent="0.25">
      <c r="A1640" s="1">
        <v>9</v>
      </c>
      <c r="B1640" s="1" t="s">
        <v>3157</v>
      </c>
      <c r="C1640" s="10" t="s">
        <v>3961</v>
      </c>
      <c r="D1640" s="3" t="s">
        <v>2267</v>
      </c>
      <c r="E1640" s="26">
        <v>4320000</v>
      </c>
      <c r="F1640" s="2" t="s">
        <v>3962</v>
      </c>
      <c r="G1640" s="21" t="s">
        <v>3424</v>
      </c>
      <c r="H1640" s="4" t="s">
        <v>430</v>
      </c>
      <c r="I1640" s="78">
        <v>45839</v>
      </c>
      <c r="J1640" s="79" t="s">
        <v>17</v>
      </c>
    </row>
    <row r="1641" spans="1:10" s="74" customFormat="1" x14ac:dyDescent="0.25">
      <c r="A1641" s="1">
        <v>9</v>
      </c>
      <c r="B1641" s="1" t="s">
        <v>3157</v>
      </c>
      <c r="C1641" s="10" t="s">
        <v>3963</v>
      </c>
      <c r="D1641" s="3" t="s">
        <v>2267</v>
      </c>
      <c r="E1641" s="26">
        <v>4320000</v>
      </c>
      <c r="F1641" s="2" t="s">
        <v>3964</v>
      </c>
      <c r="G1641" s="21" t="s">
        <v>3424</v>
      </c>
      <c r="H1641" s="4" t="s">
        <v>430</v>
      </c>
      <c r="I1641" s="78">
        <v>45710</v>
      </c>
      <c r="J1641" s="79" t="s">
        <v>17</v>
      </c>
    </row>
    <row r="1642" spans="1:10" s="74" customFormat="1" x14ac:dyDescent="0.25">
      <c r="A1642" s="1">
        <v>9</v>
      </c>
      <c r="B1642" s="1" t="s">
        <v>3157</v>
      </c>
      <c r="C1642" s="10" t="s">
        <v>3965</v>
      </c>
      <c r="D1642" s="3" t="s">
        <v>2368</v>
      </c>
      <c r="E1642" s="26">
        <v>804565730</v>
      </c>
      <c r="F1642" s="2" t="s">
        <v>3966</v>
      </c>
      <c r="G1642" s="21" t="s">
        <v>3967</v>
      </c>
      <c r="H1642" s="4" t="s">
        <v>2367</v>
      </c>
      <c r="I1642" s="81" t="s">
        <v>3151</v>
      </c>
      <c r="J1642" s="79" t="s">
        <v>17</v>
      </c>
    </row>
    <row r="1643" spans="1:10" s="74" customFormat="1" x14ac:dyDescent="0.25">
      <c r="A1643" s="1">
        <v>9</v>
      </c>
      <c r="B1643" s="1" t="s">
        <v>3157</v>
      </c>
      <c r="C1643" s="10" t="s">
        <v>3968</v>
      </c>
      <c r="D1643" s="3" t="s">
        <v>2267</v>
      </c>
      <c r="E1643" s="26">
        <v>107729065</v>
      </c>
      <c r="F1643" s="2" t="s">
        <v>3969</v>
      </c>
      <c r="G1643" s="21" t="s">
        <v>3970</v>
      </c>
      <c r="H1643" s="4" t="s">
        <v>2284</v>
      </c>
      <c r="I1643" s="81" t="s">
        <v>3151</v>
      </c>
      <c r="J1643" s="79" t="s">
        <v>17</v>
      </c>
    </row>
    <row r="1644" spans="1:10" s="74" customFormat="1" x14ac:dyDescent="0.25">
      <c r="A1644" s="1">
        <v>9</v>
      </c>
      <c r="B1644" s="1" t="s">
        <v>3157</v>
      </c>
      <c r="C1644" s="10" t="s">
        <v>3971</v>
      </c>
      <c r="D1644" s="3" t="s">
        <v>2988</v>
      </c>
      <c r="E1644" s="26">
        <v>350000000</v>
      </c>
      <c r="F1644" s="2" t="s">
        <v>3972</v>
      </c>
      <c r="G1644" s="21" t="s">
        <v>3973</v>
      </c>
      <c r="H1644" s="4" t="s">
        <v>3974</v>
      </c>
      <c r="I1644" s="81" t="s">
        <v>3151</v>
      </c>
      <c r="J1644" s="79" t="s">
        <v>17</v>
      </c>
    </row>
    <row r="1645" spans="1:10" s="74" customFormat="1" x14ac:dyDescent="0.25">
      <c r="A1645" s="1">
        <v>9</v>
      </c>
      <c r="B1645" s="1" t="s">
        <v>3157</v>
      </c>
      <c r="C1645" s="11" t="s">
        <v>3975</v>
      </c>
      <c r="D1645" s="6" t="s">
        <v>2340</v>
      </c>
      <c r="E1645" s="28">
        <v>0</v>
      </c>
      <c r="F1645" s="5" t="s">
        <v>3976</v>
      </c>
      <c r="G1645" s="22" t="s">
        <v>3977</v>
      </c>
      <c r="H1645" s="4" t="s">
        <v>3978</v>
      </c>
      <c r="I1645" s="81" t="s">
        <v>3151</v>
      </c>
      <c r="J1645" s="79" t="s">
        <v>17</v>
      </c>
    </row>
    <row r="1646" spans="1:10" s="74" customFormat="1" x14ac:dyDescent="0.25">
      <c r="A1646" s="1">
        <v>9</v>
      </c>
      <c r="B1646" s="1" t="s">
        <v>3157</v>
      </c>
      <c r="C1646" s="10" t="s">
        <v>3979</v>
      </c>
      <c r="D1646" s="3" t="s">
        <v>2239</v>
      </c>
      <c r="E1646" s="26">
        <v>1257683000</v>
      </c>
      <c r="F1646" s="2" t="s">
        <v>2334</v>
      </c>
      <c r="G1646" s="21" t="s">
        <v>3980</v>
      </c>
      <c r="H1646" s="4" t="s">
        <v>2255</v>
      </c>
      <c r="I1646" s="81" t="s">
        <v>3151</v>
      </c>
      <c r="J1646" s="79" t="s">
        <v>17</v>
      </c>
    </row>
    <row r="1647" spans="1:10" s="74" customFormat="1" x14ac:dyDescent="0.25">
      <c r="A1647" s="1">
        <v>9</v>
      </c>
      <c r="B1647" s="1" t="s">
        <v>3157</v>
      </c>
      <c r="C1647" s="10" t="s">
        <v>3981</v>
      </c>
      <c r="D1647" s="3" t="s">
        <v>3746</v>
      </c>
      <c r="E1647" s="26">
        <v>120000000</v>
      </c>
      <c r="F1647" s="2" t="s">
        <v>3982</v>
      </c>
      <c r="G1647" s="21" t="s">
        <v>3983</v>
      </c>
      <c r="H1647" s="4" t="s">
        <v>1018</v>
      </c>
      <c r="I1647" s="81" t="s">
        <v>3151</v>
      </c>
      <c r="J1647" s="79" t="s">
        <v>17</v>
      </c>
    </row>
    <row r="1648" spans="1:10" s="74" customFormat="1" x14ac:dyDescent="0.25">
      <c r="A1648" s="1">
        <v>9</v>
      </c>
      <c r="B1648" s="1" t="s">
        <v>3157</v>
      </c>
      <c r="C1648" s="10" t="s">
        <v>3984</v>
      </c>
      <c r="D1648" s="3" t="s">
        <v>2239</v>
      </c>
      <c r="E1648" s="26">
        <v>1222140205</v>
      </c>
      <c r="F1648" s="2" t="s">
        <v>1000</v>
      </c>
      <c r="G1648" s="21" t="s">
        <v>3985</v>
      </c>
      <c r="H1648" s="4" t="s">
        <v>2284</v>
      </c>
      <c r="I1648" s="47">
        <v>45808</v>
      </c>
      <c r="J1648" s="79" t="s">
        <v>17</v>
      </c>
    </row>
    <row r="1649" spans="1:10" s="74" customFormat="1" x14ac:dyDescent="0.25">
      <c r="A1649" s="1">
        <v>9</v>
      </c>
      <c r="B1649" s="1" t="s">
        <v>3157</v>
      </c>
      <c r="C1649" s="10" t="s">
        <v>3986</v>
      </c>
      <c r="D1649" s="3" t="s">
        <v>2267</v>
      </c>
      <c r="E1649" s="26">
        <v>10350000</v>
      </c>
      <c r="F1649" s="2" t="s">
        <v>3987</v>
      </c>
      <c r="G1649" s="21" t="s">
        <v>3324</v>
      </c>
      <c r="H1649" s="4" t="s">
        <v>3988</v>
      </c>
      <c r="I1649" s="78">
        <v>45824</v>
      </c>
      <c r="J1649" s="79" t="s">
        <v>17</v>
      </c>
    </row>
    <row r="1650" spans="1:10" s="74" customFormat="1" x14ac:dyDescent="0.25">
      <c r="A1650" s="1">
        <v>9</v>
      </c>
      <c r="B1650" s="1" t="s">
        <v>3157</v>
      </c>
      <c r="C1650" s="10" t="s">
        <v>3989</v>
      </c>
      <c r="D1650" s="3" t="s">
        <v>2239</v>
      </c>
      <c r="E1650" s="26">
        <v>1030890230</v>
      </c>
      <c r="F1650" s="2" t="s">
        <v>2920</v>
      </c>
      <c r="G1650" s="21" t="s">
        <v>3990</v>
      </c>
      <c r="H1650" s="4" t="s">
        <v>2372</v>
      </c>
      <c r="I1650" s="81" t="s">
        <v>3151</v>
      </c>
      <c r="J1650" s="79" t="s">
        <v>17</v>
      </c>
    </row>
    <row r="1651" spans="1:10" s="74" customFormat="1" x14ac:dyDescent="0.25">
      <c r="A1651" s="1">
        <v>9</v>
      </c>
      <c r="B1651" s="1" t="s">
        <v>3157</v>
      </c>
      <c r="C1651" s="10" t="s">
        <v>3991</v>
      </c>
      <c r="D1651" s="3" t="s">
        <v>3746</v>
      </c>
      <c r="E1651" s="26">
        <v>360000000</v>
      </c>
      <c r="F1651" s="2" t="s">
        <v>3992</v>
      </c>
      <c r="G1651" s="21" t="s">
        <v>3993</v>
      </c>
      <c r="H1651" s="4" t="s">
        <v>2284</v>
      </c>
      <c r="I1651" s="81" t="s">
        <v>3151</v>
      </c>
      <c r="J1651" s="79" t="s">
        <v>17</v>
      </c>
    </row>
    <row r="1652" spans="1:10" s="74" customFormat="1" x14ac:dyDescent="0.25">
      <c r="A1652" s="1">
        <v>9</v>
      </c>
      <c r="B1652" s="1" t="s">
        <v>3157</v>
      </c>
      <c r="C1652" s="10" t="s">
        <v>3994</v>
      </c>
      <c r="D1652" s="3" t="s">
        <v>2267</v>
      </c>
      <c r="E1652" s="26">
        <v>359999976</v>
      </c>
      <c r="F1652" s="2" t="s">
        <v>2382</v>
      </c>
      <c r="G1652" s="21" t="s">
        <v>3995</v>
      </c>
      <c r="H1652" s="4" t="s">
        <v>2237</v>
      </c>
      <c r="I1652" s="81" t="s">
        <v>3151</v>
      </c>
      <c r="J1652" s="79" t="s">
        <v>17</v>
      </c>
    </row>
    <row r="1653" spans="1:10" s="74" customFormat="1" x14ac:dyDescent="0.25">
      <c r="A1653" s="1">
        <v>9</v>
      </c>
      <c r="B1653" s="1" t="s">
        <v>3157</v>
      </c>
      <c r="C1653" s="10" t="s">
        <v>3996</v>
      </c>
      <c r="D1653" s="3" t="s">
        <v>2239</v>
      </c>
      <c r="E1653" s="26">
        <v>369245363</v>
      </c>
      <c r="F1653" s="2" t="s">
        <v>2920</v>
      </c>
      <c r="G1653" s="21" t="s">
        <v>3997</v>
      </c>
      <c r="H1653" s="4" t="s">
        <v>2372</v>
      </c>
      <c r="I1653" s="81" t="s">
        <v>3151</v>
      </c>
      <c r="J1653" s="79" t="s">
        <v>17</v>
      </c>
    </row>
    <row r="1654" spans="1:10" s="74" customFormat="1" x14ac:dyDescent="0.25">
      <c r="A1654" s="1">
        <v>9</v>
      </c>
      <c r="B1654" s="1" t="s">
        <v>3157</v>
      </c>
      <c r="C1654" s="10" t="s">
        <v>3998</v>
      </c>
      <c r="D1654" s="3" t="s">
        <v>2267</v>
      </c>
      <c r="E1654" s="26">
        <v>3975030</v>
      </c>
      <c r="F1654" s="2" t="s">
        <v>3999</v>
      </c>
      <c r="G1654" s="21" t="s">
        <v>4000</v>
      </c>
      <c r="H1654" s="4" t="s">
        <v>430</v>
      </c>
      <c r="I1654" s="47">
        <v>45716</v>
      </c>
      <c r="J1654" s="79" t="s">
        <v>17</v>
      </c>
    </row>
    <row r="1655" spans="1:10" s="74" customFormat="1" x14ac:dyDescent="0.25">
      <c r="A1655" s="1">
        <v>9</v>
      </c>
      <c r="B1655" s="1" t="s">
        <v>3157</v>
      </c>
      <c r="C1655" s="10" t="s">
        <v>4001</v>
      </c>
      <c r="D1655" s="3" t="s">
        <v>3746</v>
      </c>
      <c r="E1655" s="26">
        <v>79921000</v>
      </c>
      <c r="F1655" s="2" t="s">
        <v>4002</v>
      </c>
      <c r="G1655" s="21" t="s">
        <v>4003</v>
      </c>
      <c r="H1655" s="4" t="s">
        <v>2237</v>
      </c>
      <c r="I1655" s="78">
        <v>45717</v>
      </c>
      <c r="J1655" s="79" t="s">
        <v>17</v>
      </c>
    </row>
    <row r="1656" spans="1:10" s="74" customFormat="1" x14ac:dyDescent="0.25">
      <c r="A1656" s="1">
        <v>9</v>
      </c>
      <c r="B1656" s="1" t="s">
        <v>3157</v>
      </c>
      <c r="C1656" s="10" t="s">
        <v>4004</v>
      </c>
      <c r="D1656" s="3" t="s">
        <v>954</v>
      </c>
      <c r="E1656" s="26">
        <v>251272377</v>
      </c>
      <c r="F1656" s="2" t="s">
        <v>2509</v>
      </c>
      <c r="G1656" s="21" t="s">
        <v>4005</v>
      </c>
      <c r="H1656" s="4" t="s">
        <v>1018</v>
      </c>
      <c r="I1656" s="81" t="s">
        <v>3151</v>
      </c>
      <c r="J1656" s="79" t="s">
        <v>17</v>
      </c>
    </row>
    <row r="1657" spans="1:10" s="74" customFormat="1" x14ac:dyDescent="0.25">
      <c r="A1657" s="1">
        <v>9</v>
      </c>
      <c r="B1657" s="1" t="s">
        <v>3157</v>
      </c>
      <c r="C1657" s="10" t="s">
        <v>4006</v>
      </c>
      <c r="D1657" s="3" t="s">
        <v>2267</v>
      </c>
      <c r="E1657" s="26">
        <v>210000000</v>
      </c>
      <c r="F1657" s="2" t="s">
        <v>4007</v>
      </c>
      <c r="G1657" s="21" t="s">
        <v>4008</v>
      </c>
      <c r="H1657" s="4" t="s">
        <v>2284</v>
      </c>
      <c r="I1657" s="81" t="s">
        <v>3151</v>
      </c>
      <c r="J1657" s="79" t="s">
        <v>17</v>
      </c>
    </row>
    <row r="1658" spans="1:10" s="74" customFormat="1" x14ac:dyDescent="0.25">
      <c r="A1658" s="1">
        <v>9</v>
      </c>
      <c r="B1658" s="1" t="s">
        <v>3157</v>
      </c>
      <c r="C1658" s="10" t="s">
        <v>4009</v>
      </c>
      <c r="D1658" s="3" t="s">
        <v>2239</v>
      </c>
      <c r="E1658" s="26">
        <v>684180000</v>
      </c>
      <c r="F1658" s="2" t="s">
        <v>623</v>
      </c>
      <c r="G1658" s="21" t="s">
        <v>4010</v>
      </c>
      <c r="H1658" s="4" t="s">
        <v>1018</v>
      </c>
      <c r="I1658" s="81" t="s">
        <v>3151</v>
      </c>
      <c r="J1658" s="79" t="s">
        <v>17</v>
      </c>
    </row>
    <row r="1659" spans="1:10" s="74" customFormat="1" x14ac:dyDescent="0.25">
      <c r="A1659" s="1">
        <v>9</v>
      </c>
      <c r="B1659" s="1" t="s">
        <v>3157</v>
      </c>
      <c r="C1659" s="10" t="s">
        <v>4011</v>
      </c>
      <c r="D1659" s="3" t="s">
        <v>2239</v>
      </c>
      <c r="E1659" s="26">
        <v>771780000</v>
      </c>
      <c r="F1659" s="2" t="s">
        <v>623</v>
      </c>
      <c r="G1659" s="21" t="s">
        <v>4012</v>
      </c>
      <c r="H1659" s="4" t="s">
        <v>2255</v>
      </c>
      <c r="I1659" s="81" t="s">
        <v>3151</v>
      </c>
      <c r="J1659" s="79" t="s">
        <v>17</v>
      </c>
    </row>
    <row r="1660" spans="1:10" s="74" customFormat="1" x14ac:dyDescent="0.25">
      <c r="A1660" s="1">
        <v>9</v>
      </c>
      <c r="B1660" s="1" t="s">
        <v>3157</v>
      </c>
      <c r="C1660" s="11" t="s">
        <v>4013</v>
      </c>
      <c r="D1660" s="6" t="s">
        <v>2988</v>
      </c>
      <c r="E1660" s="28">
        <v>1009662847</v>
      </c>
      <c r="F1660" s="5" t="s">
        <v>4014</v>
      </c>
      <c r="G1660" s="22" t="s">
        <v>4015</v>
      </c>
      <c r="H1660" s="4" t="s">
        <v>2284</v>
      </c>
      <c r="I1660" s="81" t="s">
        <v>3151</v>
      </c>
      <c r="J1660" s="79" t="s">
        <v>17</v>
      </c>
    </row>
    <row r="1661" spans="1:10" s="74" customFormat="1" x14ac:dyDescent="0.25">
      <c r="A1661" s="1">
        <v>9</v>
      </c>
      <c r="B1661" s="1" t="s">
        <v>3157</v>
      </c>
      <c r="C1661" s="10" t="s">
        <v>4016</v>
      </c>
      <c r="D1661" s="3" t="s">
        <v>2368</v>
      </c>
      <c r="E1661" s="26">
        <v>189528045</v>
      </c>
      <c r="F1661" s="2" t="s">
        <v>4017</v>
      </c>
      <c r="G1661" s="21" t="s">
        <v>4018</v>
      </c>
      <c r="H1661" s="4" t="s">
        <v>2284</v>
      </c>
      <c r="I1661" s="81" t="s">
        <v>3151</v>
      </c>
      <c r="J1661" s="79" t="s">
        <v>17</v>
      </c>
    </row>
    <row r="1662" spans="1:10" s="74" customFormat="1" x14ac:dyDescent="0.25">
      <c r="A1662" s="1">
        <v>9</v>
      </c>
      <c r="B1662" s="1" t="s">
        <v>3157</v>
      </c>
      <c r="C1662" s="10" t="s">
        <v>4019</v>
      </c>
      <c r="D1662" s="3" t="s">
        <v>2267</v>
      </c>
      <c r="E1662" s="26">
        <v>15000000</v>
      </c>
      <c r="F1662" s="2" t="s">
        <v>998</v>
      </c>
      <c r="G1662" s="21" t="s">
        <v>4020</v>
      </c>
      <c r="H1662" s="4" t="s">
        <v>2277</v>
      </c>
      <c r="I1662" s="81" t="s">
        <v>3151</v>
      </c>
      <c r="J1662" s="79" t="s">
        <v>17</v>
      </c>
    </row>
    <row r="1663" spans="1:10" s="74" customFormat="1" x14ac:dyDescent="0.25">
      <c r="A1663" s="1">
        <v>9</v>
      </c>
      <c r="B1663" s="1" t="s">
        <v>3157</v>
      </c>
      <c r="C1663" s="10" t="s">
        <v>4021</v>
      </c>
      <c r="D1663" s="3" t="s">
        <v>3746</v>
      </c>
      <c r="E1663" s="26">
        <v>323762147</v>
      </c>
      <c r="F1663" s="2" t="s">
        <v>4022</v>
      </c>
      <c r="G1663" s="21" t="s">
        <v>4023</v>
      </c>
      <c r="H1663" s="4" t="s">
        <v>2237</v>
      </c>
      <c r="I1663" s="81" t="s">
        <v>3151</v>
      </c>
      <c r="J1663" s="79" t="s">
        <v>17</v>
      </c>
    </row>
    <row r="1664" spans="1:10" s="74" customFormat="1" x14ac:dyDescent="0.25">
      <c r="A1664" s="1">
        <v>9</v>
      </c>
      <c r="B1664" s="1" t="s">
        <v>3157</v>
      </c>
      <c r="C1664" s="10" t="s">
        <v>4024</v>
      </c>
      <c r="D1664" s="3" t="s">
        <v>3746</v>
      </c>
      <c r="E1664" s="26">
        <v>245467341</v>
      </c>
      <c r="F1664" s="2" t="s">
        <v>994</v>
      </c>
      <c r="G1664" s="21" t="s">
        <v>4023</v>
      </c>
      <c r="H1664" s="4" t="s">
        <v>2237</v>
      </c>
      <c r="I1664" s="81" t="s">
        <v>3151</v>
      </c>
      <c r="J1664" s="79" t="s">
        <v>17</v>
      </c>
    </row>
    <row r="1665" spans="1:10" s="74" customFormat="1" x14ac:dyDescent="0.25">
      <c r="A1665" s="1">
        <v>9</v>
      </c>
      <c r="B1665" s="1" t="s">
        <v>3157</v>
      </c>
      <c r="C1665" s="10" t="s">
        <v>4025</v>
      </c>
      <c r="D1665" s="3" t="s">
        <v>3746</v>
      </c>
      <c r="E1665" s="26">
        <v>129494650</v>
      </c>
      <c r="F1665" s="2" t="s">
        <v>2509</v>
      </c>
      <c r="G1665" s="21" t="s">
        <v>4023</v>
      </c>
      <c r="H1665" s="4" t="s">
        <v>2237</v>
      </c>
      <c r="I1665" s="81" t="s">
        <v>3151</v>
      </c>
      <c r="J1665" s="79" t="s">
        <v>17</v>
      </c>
    </row>
    <row r="1666" spans="1:10" s="74" customFormat="1" x14ac:dyDescent="0.25">
      <c r="A1666" s="1">
        <v>9</v>
      </c>
      <c r="B1666" s="1" t="s">
        <v>3157</v>
      </c>
      <c r="C1666" s="10" t="s">
        <v>4026</v>
      </c>
      <c r="D1666" s="3" t="s">
        <v>3746</v>
      </c>
      <c r="E1666" s="26">
        <v>300305439</v>
      </c>
      <c r="F1666" s="2" t="s">
        <v>994</v>
      </c>
      <c r="G1666" s="21" t="s">
        <v>4023</v>
      </c>
      <c r="H1666" s="4" t="s">
        <v>2237</v>
      </c>
      <c r="I1666" s="81" t="s">
        <v>3151</v>
      </c>
      <c r="J1666" s="79" t="s">
        <v>17</v>
      </c>
    </row>
    <row r="1667" spans="1:10" s="74" customFormat="1" x14ac:dyDescent="0.25">
      <c r="A1667" s="1">
        <v>9</v>
      </c>
      <c r="B1667" s="1" t="s">
        <v>3157</v>
      </c>
      <c r="C1667" s="10" t="s">
        <v>4027</v>
      </c>
      <c r="D1667" s="3" t="s">
        <v>3746</v>
      </c>
      <c r="E1667" s="26">
        <v>270079728</v>
      </c>
      <c r="F1667" s="2" t="s">
        <v>4028</v>
      </c>
      <c r="G1667" s="21" t="s">
        <v>4023</v>
      </c>
      <c r="H1667" s="4" t="s">
        <v>2237</v>
      </c>
      <c r="I1667" s="7" t="s">
        <v>3151</v>
      </c>
      <c r="J1667" s="79" t="s">
        <v>17</v>
      </c>
    </row>
    <row r="1668" spans="1:10" s="74" customFormat="1" x14ac:dyDescent="0.25">
      <c r="A1668" s="1">
        <v>9</v>
      </c>
      <c r="B1668" s="1" t="s">
        <v>3157</v>
      </c>
      <c r="C1668" s="10" t="s">
        <v>4029</v>
      </c>
      <c r="D1668" s="3" t="s">
        <v>3746</v>
      </c>
      <c r="E1668" s="26">
        <v>139706212</v>
      </c>
      <c r="F1668" s="2" t="s">
        <v>1001</v>
      </c>
      <c r="G1668" s="21" t="s">
        <v>4030</v>
      </c>
      <c r="H1668" s="4" t="s">
        <v>2284</v>
      </c>
      <c r="I1668" s="81" t="s">
        <v>3151</v>
      </c>
      <c r="J1668" s="79" t="s">
        <v>17</v>
      </c>
    </row>
    <row r="1669" spans="1:10" s="74" customFormat="1" x14ac:dyDescent="0.25">
      <c r="A1669" s="1">
        <v>9</v>
      </c>
      <c r="B1669" s="1" t="s">
        <v>3157</v>
      </c>
      <c r="C1669" s="10" t="s">
        <v>4031</v>
      </c>
      <c r="D1669" s="3" t="s">
        <v>2264</v>
      </c>
      <c r="E1669" s="27">
        <v>61786562</v>
      </c>
      <c r="F1669" s="12" t="s">
        <v>3155</v>
      </c>
      <c r="G1669" s="23" t="s">
        <v>4032</v>
      </c>
      <c r="H1669" s="4" t="s">
        <v>4033</v>
      </c>
      <c r="I1669" s="84">
        <v>45573</v>
      </c>
      <c r="J1669" s="79" t="s">
        <v>89</v>
      </c>
    </row>
    <row r="1670" spans="1:10" s="74" customFormat="1" x14ac:dyDescent="0.25">
      <c r="A1670" s="1">
        <v>9</v>
      </c>
      <c r="B1670" s="1" t="s">
        <v>3157</v>
      </c>
      <c r="C1670" s="10" t="s">
        <v>4034</v>
      </c>
      <c r="D1670" s="3" t="s">
        <v>2264</v>
      </c>
      <c r="E1670" s="27">
        <v>31523756</v>
      </c>
      <c r="F1670" s="12" t="s">
        <v>3155</v>
      </c>
      <c r="G1670" s="23" t="s">
        <v>4032</v>
      </c>
      <c r="H1670" s="4" t="s">
        <v>4033</v>
      </c>
      <c r="I1670" s="84">
        <v>45900</v>
      </c>
      <c r="J1670" s="79" t="s">
        <v>17</v>
      </c>
    </row>
    <row r="1671" spans="1:10" s="74" customFormat="1" x14ac:dyDescent="0.25">
      <c r="A1671" s="1">
        <v>9</v>
      </c>
      <c r="B1671" s="1" t="s">
        <v>3157</v>
      </c>
      <c r="C1671" s="10" t="s">
        <v>4035</v>
      </c>
      <c r="D1671" s="3" t="s">
        <v>2264</v>
      </c>
      <c r="E1671" s="27">
        <v>650000000</v>
      </c>
      <c r="F1671" s="12" t="s">
        <v>3156</v>
      </c>
      <c r="G1671" s="23" t="s">
        <v>4036</v>
      </c>
      <c r="H1671" s="4" t="s">
        <v>4033</v>
      </c>
      <c r="I1671" s="81">
        <v>45900</v>
      </c>
      <c r="J1671" s="79" t="s">
        <v>17</v>
      </c>
    </row>
    <row r="1672" spans="1:10" s="74" customFormat="1" x14ac:dyDescent="0.25">
      <c r="A1672" s="1">
        <v>9</v>
      </c>
      <c r="B1672" s="1" t="s">
        <v>3157</v>
      </c>
      <c r="C1672" s="10" t="s">
        <v>4037</v>
      </c>
      <c r="D1672" s="3" t="s">
        <v>2264</v>
      </c>
      <c r="E1672" s="27">
        <v>18673726</v>
      </c>
      <c r="F1672" s="12" t="s">
        <v>2373</v>
      </c>
      <c r="G1672" s="24" t="s">
        <v>4038</v>
      </c>
      <c r="H1672" s="4" t="s">
        <v>4033</v>
      </c>
      <c r="I1672" s="78">
        <v>45930</v>
      </c>
      <c r="J1672" s="79" t="s">
        <v>17</v>
      </c>
    </row>
    <row r="1673" spans="1:10" s="74" customFormat="1" x14ac:dyDescent="0.25">
      <c r="A1673" s="1">
        <v>9</v>
      </c>
      <c r="B1673" s="1" t="s">
        <v>3157</v>
      </c>
      <c r="C1673" s="10" t="s">
        <v>4039</v>
      </c>
      <c r="D1673" s="3" t="s">
        <v>2264</v>
      </c>
      <c r="E1673" s="27">
        <v>2760800</v>
      </c>
      <c r="F1673" s="12" t="s">
        <v>2380</v>
      </c>
      <c r="G1673" s="24" t="s">
        <v>4038</v>
      </c>
      <c r="H1673" s="4" t="s">
        <v>4033</v>
      </c>
      <c r="I1673" s="78">
        <v>45747</v>
      </c>
      <c r="J1673" s="79" t="s">
        <v>17</v>
      </c>
    </row>
    <row r="1674" spans="1:10" s="74" customFormat="1" x14ac:dyDescent="0.25">
      <c r="A1674" s="1">
        <v>9</v>
      </c>
      <c r="B1674" s="1" t="s">
        <v>3157</v>
      </c>
      <c r="C1674" s="10" t="s">
        <v>4040</v>
      </c>
      <c r="D1674" s="3" t="s">
        <v>2264</v>
      </c>
      <c r="E1674" s="27">
        <v>1309000</v>
      </c>
      <c r="F1674" s="12" t="s">
        <v>2304</v>
      </c>
      <c r="G1674" s="68" t="s">
        <v>4041</v>
      </c>
      <c r="H1674" s="67" t="s">
        <v>4033</v>
      </c>
      <c r="I1674" s="85">
        <v>45747</v>
      </c>
      <c r="J1674" s="79" t="s">
        <v>17</v>
      </c>
    </row>
    <row r="1675" spans="1:10" s="74" customFormat="1" x14ac:dyDescent="0.25">
      <c r="A1675" s="8">
        <v>12</v>
      </c>
      <c r="B1675" s="8" t="s">
        <v>4077</v>
      </c>
      <c r="C1675" s="48" t="s">
        <v>4078</v>
      </c>
      <c r="D1675" s="39" t="s">
        <v>4079</v>
      </c>
      <c r="E1675" s="86">
        <v>28000000</v>
      </c>
      <c r="F1675" s="32" t="s">
        <v>4080</v>
      </c>
      <c r="G1675" s="32" t="s">
        <v>4080</v>
      </c>
      <c r="H1675" s="52" t="s">
        <v>4074</v>
      </c>
      <c r="I1675" s="151">
        <v>45719</v>
      </c>
      <c r="J1675" s="7" t="s">
        <v>17</v>
      </c>
    </row>
    <row r="1676" spans="1:10" s="74" customFormat="1" x14ac:dyDescent="0.25">
      <c r="A1676" s="8">
        <v>12</v>
      </c>
      <c r="B1676" s="8" t="s">
        <v>4077</v>
      </c>
      <c r="C1676" s="50" t="s">
        <v>4081</v>
      </c>
      <c r="D1676" s="40" t="s">
        <v>4079</v>
      </c>
      <c r="E1676" s="86">
        <v>20000000</v>
      </c>
      <c r="F1676" s="33" t="s">
        <v>4082</v>
      </c>
      <c r="G1676" s="33" t="s">
        <v>4082</v>
      </c>
      <c r="H1676" s="53" t="s">
        <v>4074</v>
      </c>
      <c r="I1676" s="151">
        <v>45724</v>
      </c>
      <c r="J1676" s="7" t="s">
        <v>17</v>
      </c>
    </row>
    <row r="1677" spans="1:10" s="74" customFormat="1" x14ac:dyDescent="0.25">
      <c r="A1677" s="8">
        <v>12</v>
      </c>
      <c r="B1677" s="8" t="s">
        <v>4077</v>
      </c>
      <c r="C1677" s="50" t="s">
        <v>4083</v>
      </c>
      <c r="D1677" s="40" t="s">
        <v>4079</v>
      </c>
      <c r="E1677" s="86">
        <v>28000000</v>
      </c>
      <c r="F1677" s="33" t="s">
        <v>4084</v>
      </c>
      <c r="G1677" s="33" t="s">
        <v>4084</v>
      </c>
      <c r="H1677" s="53" t="s">
        <v>4074</v>
      </c>
      <c r="I1677" s="151">
        <v>45720</v>
      </c>
      <c r="J1677" s="7" t="s">
        <v>17</v>
      </c>
    </row>
    <row r="1678" spans="1:10" s="74" customFormat="1" x14ac:dyDescent="0.25">
      <c r="A1678" s="8">
        <v>12</v>
      </c>
      <c r="B1678" s="8" t="s">
        <v>4077</v>
      </c>
      <c r="C1678" s="50" t="s">
        <v>4085</v>
      </c>
      <c r="D1678" s="40" t="s">
        <v>4079</v>
      </c>
      <c r="E1678" s="86">
        <v>28000000</v>
      </c>
      <c r="F1678" s="33" t="s">
        <v>4086</v>
      </c>
      <c r="G1678" s="33" t="s">
        <v>4086</v>
      </c>
      <c r="H1678" s="53" t="s">
        <v>4074</v>
      </c>
      <c r="I1678" s="151">
        <v>45720</v>
      </c>
      <c r="J1678" s="7" t="s">
        <v>17</v>
      </c>
    </row>
    <row r="1679" spans="1:10" s="74" customFormat="1" x14ac:dyDescent="0.25">
      <c r="A1679" s="8">
        <v>12</v>
      </c>
      <c r="B1679" s="8" t="s">
        <v>4077</v>
      </c>
      <c r="C1679" s="50" t="s">
        <v>4087</v>
      </c>
      <c r="D1679" s="40" t="s">
        <v>4079</v>
      </c>
      <c r="E1679" s="86">
        <v>18200000</v>
      </c>
      <c r="F1679" s="33" t="s">
        <v>4088</v>
      </c>
      <c r="G1679" s="33" t="s">
        <v>4088</v>
      </c>
      <c r="H1679" s="53" t="s">
        <v>4089</v>
      </c>
      <c r="I1679" s="151">
        <v>45646</v>
      </c>
      <c r="J1679" s="7" t="s">
        <v>89</v>
      </c>
    </row>
    <row r="1680" spans="1:10" s="74" customFormat="1" x14ac:dyDescent="0.25">
      <c r="A1680" s="8">
        <v>12</v>
      </c>
      <c r="B1680" s="8" t="s">
        <v>4077</v>
      </c>
      <c r="C1680" s="50" t="s">
        <v>4090</v>
      </c>
      <c r="D1680" s="40" t="s">
        <v>4079</v>
      </c>
      <c r="E1680" s="86">
        <v>28000000</v>
      </c>
      <c r="F1680" s="33" t="s">
        <v>4091</v>
      </c>
      <c r="G1680" s="33" t="s">
        <v>4091</v>
      </c>
      <c r="H1680" s="53" t="s">
        <v>4074</v>
      </c>
      <c r="I1680" s="151">
        <v>45724</v>
      </c>
      <c r="J1680" s="7" t="s">
        <v>17</v>
      </c>
    </row>
    <row r="1681" spans="1:10" s="74" customFormat="1" x14ac:dyDescent="0.25">
      <c r="A1681" s="8">
        <v>12</v>
      </c>
      <c r="B1681" s="8" t="s">
        <v>4077</v>
      </c>
      <c r="C1681" s="50" t="s">
        <v>4092</v>
      </c>
      <c r="D1681" s="40" t="s">
        <v>4079</v>
      </c>
      <c r="E1681" s="86">
        <v>28000000</v>
      </c>
      <c r="F1681" s="33" t="s">
        <v>4093</v>
      </c>
      <c r="G1681" s="33" t="s">
        <v>4093</v>
      </c>
      <c r="H1681" s="53" t="s">
        <v>4074</v>
      </c>
      <c r="I1681" s="151">
        <v>45730</v>
      </c>
      <c r="J1681" s="7" t="s">
        <v>17</v>
      </c>
    </row>
    <row r="1682" spans="1:10" s="74" customFormat="1" x14ac:dyDescent="0.25">
      <c r="A1682" s="8">
        <v>12</v>
      </c>
      <c r="B1682" s="8" t="s">
        <v>4077</v>
      </c>
      <c r="C1682" s="50" t="s">
        <v>4094</v>
      </c>
      <c r="D1682" s="40" t="s">
        <v>4095</v>
      </c>
      <c r="E1682" s="86">
        <v>11532000</v>
      </c>
      <c r="F1682" s="33" t="s">
        <v>4096</v>
      </c>
      <c r="G1682" s="33" t="s">
        <v>4096</v>
      </c>
      <c r="H1682" s="53" t="s">
        <v>4074</v>
      </c>
      <c r="I1682" s="151">
        <v>45720</v>
      </c>
      <c r="J1682" s="7" t="s">
        <v>17</v>
      </c>
    </row>
    <row r="1683" spans="1:10" s="74" customFormat="1" x14ac:dyDescent="0.25">
      <c r="A1683" s="8">
        <v>12</v>
      </c>
      <c r="B1683" s="8" t="s">
        <v>4077</v>
      </c>
      <c r="C1683" s="50" t="s">
        <v>4097</v>
      </c>
      <c r="D1683" s="40" t="s">
        <v>4079</v>
      </c>
      <c r="E1683" s="86">
        <v>28000000</v>
      </c>
      <c r="F1683" s="33" t="s">
        <v>4098</v>
      </c>
      <c r="G1683" s="33" t="s">
        <v>4098</v>
      </c>
      <c r="H1683" s="53" t="s">
        <v>4074</v>
      </c>
      <c r="I1683" s="151">
        <v>45721</v>
      </c>
      <c r="J1683" s="7" t="s">
        <v>17</v>
      </c>
    </row>
    <row r="1684" spans="1:10" s="74" customFormat="1" x14ac:dyDescent="0.25">
      <c r="A1684" s="8">
        <v>12</v>
      </c>
      <c r="B1684" s="8" t="s">
        <v>4077</v>
      </c>
      <c r="C1684" s="50" t="s">
        <v>4099</v>
      </c>
      <c r="D1684" s="40" t="s">
        <v>4079</v>
      </c>
      <c r="E1684" s="86">
        <v>26000000</v>
      </c>
      <c r="F1684" s="33" t="s">
        <v>4100</v>
      </c>
      <c r="G1684" s="33" t="s">
        <v>4100</v>
      </c>
      <c r="H1684" s="53" t="s">
        <v>4101</v>
      </c>
      <c r="I1684" s="151">
        <v>45657</v>
      </c>
      <c r="J1684" s="7" t="s">
        <v>89</v>
      </c>
    </row>
    <row r="1685" spans="1:10" s="74" customFormat="1" x14ac:dyDescent="0.25">
      <c r="A1685" s="8">
        <v>12</v>
      </c>
      <c r="B1685" s="8" t="s">
        <v>4077</v>
      </c>
      <c r="C1685" s="50" t="s">
        <v>4102</v>
      </c>
      <c r="D1685" s="40" t="s">
        <v>4079</v>
      </c>
      <c r="E1685" s="86">
        <v>29792000</v>
      </c>
      <c r="F1685" s="33" t="s">
        <v>4103</v>
      </c>
      <c r="G1685" s="33" t="s">
        <v>4103</v>
      </c>
      <c r="H1685" s="53" t="s">
        <v>4074</v>
      </c>
      <c r="I1685" s="151">
        <v>45720</v>
      </c>
      <c r="J1685" s="7" t="s">
        <v>17</v>
      </c>
    </row>
    <row r="1686" spans="1:10" s="74" customFormat="1" x14ac:dyDescent="0.25">
      <c r="A1686" s="8">
        <v>12</v>
      </c>
      <c r="B1686" s="8" t="s">
        <v>4077</v>
      </c>
      <c r="C1686" s="50" t="s">
        <v>4104</v>
      </c>
      <c r="D1686" s="40" t="s">
        <v>4079</v>
      </c>
      <c r="E1686" s="86">
        <v>25600000</v>
      </c>
      <c r="F1686" s="33" t="s">
        <v>4105</v>
      </c>
      <c r="G1686" s="33" t="s">
        <v>4105</v>
      </c>
      <c r="H1686" s="53" t="s">
        <v>4074</v>
      </c>
      <c r="I1686" s="151">
        <v>45725</v>
      </c>
      <c r="J1686" s="7" t="s">
        <v>17</v>
      </c>
    </row>
    <row r="1687" spans="1:10" s="74" customFormat="1" x14ac:dyDescent="0.25">
      <c r="A1687" s="8">
        <v>12</v>
      </c>
      <c r="B1687" s="8" t="s">
        <v>4077</v>
      </c>
      <c r="C1687" s="50" t="s">
        <v>4106</v>
      </c>
      <c r="D1687" s="40" t="s">
        <v>4095</v>
      </c>
      <c r="E1687" s="86">
        <v>11532000</v>
      </c>
      <c r="F1687" s="33" t="s">
        <v>4107</v>
      </c>
      <c r="G1687" s="33" t="s">
        <v>4107</v>
      </c>
      <c r="H1687" s="53" t="s">
        <v>4074</v>
      </c>
      <c r="I1687" s="151">
        <v>45724</v>
      </c>
      <c r="J1687" s="7" t="s">
        <v>17</v>
      </c>
    </row>
    <row r="1688" spans="1:10" s="74" customFormat="1" x14ac:dyDescent="0.25">
      <c r="A1688" s="8">
        <v>12</v>
      </c>
      <c r="B1688" s="8" t="s">
        <v>4077</v>
      </c>
      <c r="C1688" s="50" t="s">
        <v>4108</v>
      </c>
      <c r="D1688" s="40" t="s">
        <v>4079</v>
      </c>
      <c r="E1688" s="86">
        <v>20000000</v>
      </c>
      <c r="F1688" s="33" t="s">
        <v>4109</v>
      </c>
      <c r="G1688" s="33" t="s">
        <v>4109</v>
      </c>
      <c r="H1688" s="53" t="s">
        <v>4074</v>
      </c>
      <c r="I1688" s="151">
        <v>45725</v>
      </c>
      <c r="J1688" s="7" t="s">
        <v>17</v>
      </c>
    </row>
    <row r="1689" spans="1:10" s="74" customFormat="1" x14ac:dyDescent="0.25">
      <c r="A1689" s="8">
        <v>12</v>
      </c>
      <c r="B1689" s="8" t="s">
        <v>4077</v>
      </c>
      <c r="C1689" s="50" t="s">
        <v>4110</v>
      </c>
      <c r="D1689" s="40" t="s">
        <v>4079</v>
      </c>
      <c r="E1689" s="86">
        <v>29792000</v>
      </c>
      <c r="F1689" s="33" t="s">
        <v>4111</v>
      </c>
      <c r="G1689" s="33" t="s">
        <v>4111</v>
      </c>
      <c r="H1689" s="53" t="s">
        <v>4074</v>
      </c>
      <c r="I1689" s="151">
        <v>45725</v>
      </c>
      <c r="J1689" s="7" t="s">
        <v>17</v>
      </c>
    </row>
    <row r="1690" spans="1:10" s="74" customFormat="1" x14ac:dyDescent="0.25">
      <c r="A1690" s="8">
        <v>12</v>
      </c>
      <c r="B1690" s="8" t="s">
        <v>4077</v>
      </c>
      <c r="C1690" s="50" t="s">
        <v>4112</v>
      </c>
      <c r="D1690" s="40" t="s">
        <v>4079</v>
      </c>
      <c r="E1690" s="86">
        <v>28000000</v>
      </c>
      <c r="F1690" s="33" t="s">
        <v>4113</v>
      </c>
      <c r="G1690" s="33" t="s">
        <v>4113</v>
      </c>
      <c r="H1690" s="53" t="s">
        <v>4074</v>
      </c>
      <c r="I1690" s="151">
        <v>45727</v>
      </c>
      <c r="J1690" s="7" t="s">
        <v>17</v>
      </c>
    </row>
    <row r="1691" spans="1:10" s="74" customFormat="1" x14ac:dyDescent="0.25">
      <c r="A1691" s="8">
        <v>12</v>
      </c>
      <c r="B1691" s="8" t="s">
        <v>4077</v>
      </c>
      <c r="C1691" s="50" t="s">
        <v>4114</v>
      </c>
      <c r="D1691" s="40" t="s">
        <v>4095</v>
      </c>
      <c r="E1691" s="86">
        <v>8800000</v>
      </c>
      <c r="F1691" s="33" t="s">
        <v>4115</v>
      </c>
      <c r="G1691" s="33" t="s">
        <v>4115</v>
      </c>
      <c r="H1691" s="53" t="s">
        <v>4074</v>
      </c>
      <c r="I1691" s="151">
        <v>45714</v>
      </c>
      <c r="J1691" s="7" t="s">
        <v>17</v>
      </c>
    </row>
    <row r="1692" spans="1:10" s="74" customFormat="1" x14ac:dyDescent="0.25">
      <c r="A1692" s="8">
        <v>12</v>
      </c>
      <c r="B1692" s="8" t="s">
        <v>4077</v>
      </c>
      <c r="C1692" s="50" t="s">
        <v>4116</v>
      </c>
      <c r="D1692" s="40" t="s">
        <v>4079</v>
      </c>
      <c r="E1692" s="86">
        <v>29792000</v>
      </c>
      <c r="F1692" s="33" t="s">
        <v>4117</v>
      </c>
      <c r="G1692" s="33" t="s">
        <v>4117</v>
      </c>
      <c r="H1692" s="53" t="s">
        <v>4074</v>
      </c>
      <c r="I1692" s="151">
        <v>45731</v>
      </c>
      <c r="J1692" s="7" t="s">
        <v>17</v>
      </c>
    </row>
    <row r="1693" spans="1:10" s="74" customFormat="1" x14ac:dyDescent="0.25">
      <c r="A1693" s="8">
        <v>12</v>
      </c>
      <c r="B1693" s="8" t="s">
        <v>4077</v>
      </c>
      <c r="C1693" s="50" t="s">
        <v>4118</v>
      </c>
      <c r="D1693" s="40" t="s">
        <v>4079</v>
      </c>
      <c r="E1693" s="86">
        <v>29792000</v>
      </c>
      <c r="F1693" s="33" t="s">
        <v>4119</v>
      </c>
      <c r="G1693" s="33" t="s">
        <v>4119</v>
      </c>
      <c r="H1693" s="53" t="s">
        <v>4074</v>
      </c>
      <c r="I1693" s="151">
        <v>45673</v>
      </c>
      <c r="J1693" s="7" t="s">
        <v>17</v>
      </c>
    </row>
    <row r="1694" spans="1:10" s="74" customFormat="1" x14ac:dyDescent="0.25">
      <c r="A1694" s="8">
        <v>12</v>
      </c>
      <c r="B1694" s="8" t="s">
        <v>4077</v>
      </c>
      <c r="C1694" s="50" t="s">
        <v>4120</v>
      </c>
      <c r="D1694" s="40" t="s">
        <v>4095</v>
      </c>
      <c r="E1694" s="86">
        <v>9625000</v>
      </c>
      <c r="F1694" s="33" t="s">
        <v>4121</v>
      </c>
      <c r="G1694" s="33" t="s">
        <v>4121</v>
      </c>
      <c r="H1694" s="53" t="s">
        <v>4122</v>
      </c>
      <c r="I1694" s="151">
        <v>45657</v>
      </c>
      <c r="J1694" s="7" t="s">
        <v>89</v>
      </c>
    </row>
    <row r="1695" spans="1:10" s="74" customFormat="1" x14ac:dyDescent="0.25">
      <c r="A1695" s="8">
        <v>12</v>
      </c>
      <c r="B1695" s="8" t="s">
        <v>4077</v>
      </c>
      <c r="C1695" s="50" t="s">
        <v>4123</v>
      </c>
      <c r="D1695" s="40" t="s">
        <v>4079</v>
      </c>
      <c r="E1695" s="86">
        <v>26000000</v>
      </c>
      <c r="F1695" s="33" t="s">
        <v>4124</v>
      </c>
      <c r="G1695" s="33" t="s">
        <v>4124</v>
      </c>
      <c r="H1695" s="53" t="s">
        <v>4074</v>
      </c>
      <c r="I1695" s="151">
        <v>45737</v>
      </c>
      <c r="J1695" s="7" t="s">
        <v>17</v>
      </c>
    </row>
    <row r="1696" spans="1:10" s="74" customFormat="1" x14ac:dyDescent="0.25">
      <c r="A1696" s="8">
        <v>12</v>
      </c>
      <c r="B1696" s="8" t="s">
        <v>4077</v>
      </c>
      <c r="C1696" s="50" t="s">
        <v>4125</v>
      </c>
      <c r="D1696" s="40" t="s">
        <v>4095</v>
      </c>
      <c r="E1696" s="86">
        <v>17464000</v>
      </c>
      <c r="F1696" s="33" t="s">
        <v>4126</v>
      </c>
      <c r="G1696" s="33" t="s">
        <v>4126</v>
      </c>
      <c r="H1696" s="53" t="s">
        <v>4074</v>
      </c>
      <c r="I1696" s="151">
        <v>45732</v>
      </c>
      <c r="J1696" s="7" t="s">
        <v>17</v>
      </c>
    </row>
    <row r="1697" spans="1:10" s="74" customFormat="1" x14ac:dyDescent="0.25">
      <c r="A1697" s="8">
        <v>12</v>
      </c>
      <c r="B1697" s="8" t="s">
        <v>4077</v>
      </c>
      <c r="C1697" s="50" t="s">
        <v>4127</v>
      </c>
      <c r="D1697" s="40" t="s">
        <v>4095</v>
      </c>
      <c r="E1697" s="86">
        <v>9625000</v>
      </c>
      <c r="F1697" s="33" t="s">
        <v>4128</v>
      </c>
      <c r="G1697" s="33" t="s">
        <v>4128</v>
      </c>
      <c r="H1697" s="53" t="s">
        <v>4122</v>
      </c>
      <c r="I1697" s="151">
        <v>45659</v>
      </c>
      <c r="J1697" s="7" t="s">
        <v>17</v>
      </c>
    </row>
    <row r="1698" spans="1:10" s="74" customFormat="1" x14ac:dyDescent="0.25">
      <c r="A1698" s="8">
        <v>12</v>
      </c>
      <c r="B1698" s="8" t="s">
        <v>4077</v>
      </c>
      <c r="C1698" s="50" t="s">
        <v>4129</v>
      </c>
      <c r="D1698" s="40" t="s">
        <v>4079</v>
      </c>
      <c r="E1698" s="86">
        <v>21000000</v>
      </c>
      <c r="F1698" s="33" t="s">
        <v>4130</v>
      </c>
      <c r="G1698" s="33" t="s">
        <v>4130</v>
      </c>
      <c r="H1698" s="53" t="s">
        <v>4089</v>
      </c>
      <c r="I1698" s="151">
        <v>45707</v>
      </c>
      <c r="J1698" s="7" t="s">
        <v>17</v>
      </c>
    </row>
    <row r="1699" spans="1:10" s="74" customFormat="1" x14ac:dyDescent="0.25">
      <c r="A1699" s="8">
        <v>12</v>
      </c>
      <c r="B1699" s="8" t="s">
        <v>4077</v>
      </c>
      <c r="C1699" s="50" t="s">
        <v>4131</v>
      </c>
      <c r="D1699" s="40" t="s">
        <v>4079</v>
      </c>
      <c r="E1699" s="86">
        <v>38000000</v>
      </c>
      <c r="F1699" s="33" t="s">
        <v>4132</v>
      </c>
      <c r="G1699" s="33" t="s">
        <v>4132</v>
      </c>
      <c r="H1699" s="53" t="s">
        <v>4074</v>
      </c>
      <c r="I1699" s="151">
        <v>45731</v>
      </c>
      <c r="J1699" s="7" t="s">
        <v>17</v>
      </c>
    </row>
    <row r="1700" spans="1:10" s="74" customFormat="1" x14ac:dyDescent="0.25">
      <c r="A1700" s="8">
        <v>12</v>
      </c>
      <c r="B1700" s="8" t="s">
        <v>4077</v>
      </c>
      <c r="C1700" s="50" t="s">
        <v>4133</v>
      </c>
      <c r="D1700" s="40" t="s">
        <v>4079</v>
      </c>
      <c r="E1700" s="86">
        <v>29792000</v>
      </c>
      <c r="F1700" s="33" t="s">
        <v>4134</v>
      </c>
      <c r="G1700" s="33" t="s">
        <v>4134</v>
      </c>
      <c r="H1700" s="53" t="s">
        <v>4074</v>
      </c>
      <c r="I1700" s="151">
        <v>45734</v>
      </c>
      <c r="J1700" s="7" t="s">
        <v>17</v>
      </c>
    </row>
    <row r="1701" spans="1:10" s="74" customFormat="1" x14ac:dyDescent="0.25">
      <c r="A1701" s="8">
        <v>12</v>
      </c>
      <c r="B1701" s="8" t="s">
        <v>4077</v>
      </c>
      <c r="C1701" s="50" t="s">
        <v>4135</v>
      </c>
      <c r="D1701" s="40" t="s">
        <v>987</v>
      </c>
      <c r="E1701" s="86">
        <v>9617400</v>
      </c>
      <c r="F1701" s="33" t="s">
        <v>4136</v>
      </c>
      <c r="G1701" s="33" t="s">
        <v>4136</v>
      </c>
      <c r="H1701" s="53" t="s">
        <v>4137</v>
      </c>
      <c r="I1701" s="151">
        <v>45927</v>
      </c>
      <c r="J1701" s="7" t="s">
        <v>17</v>
      </c>
    </row>
    <row r="1702" spans="1:10" s="74" customFormat="1" x14ac:dyDescent="0.25">
      <c r="A1702" s="8">
        <v>12</v>
      </c>
      <c r="B1702" s="8" t="s">
        <v>4077</v>
      </c>
      <c r="C1702" s="50" t="s">
        <v>4138</v>
      </c>
      <c r="D1702" s="40" t="s">
        <v>4095</v>
      </c>
      <c r="E1702" s="86">
        <v>11532000</v>
      </c>
      <c r="F1702" s="33" t="s">
        <v>4139</v>
      </c>
      <c r="G1702" s="33" t="s">
        <v>4139</v>
      </c>
      <c r="H1702" s="53" t="s">
        <v>4074</v>
      </c>
      <c r="I1702" s="151">
        <v>45701</v>
      </c>
      <c r="J1702" s="7" t="s">
        <v>17</v>
      </c>
    </row>
    <row r="1703" spans="1:10" s="74" customFormat="1" x14ac:dyDescent="0.25">
      <c r="A1703" s="8">
        <v>12</v>
      </c>
      <c r="B1703" s="8" t="s">
        <v>4077</v>
      </c>
      <c r="C1703" s="50" t="s">
        <v>4140</v>
      </c>
      <c r="D1703" s="40" t="s">
        <v>4095</v>
      </c>
      <c r="E1703" s="86">
        <v>11532000</v>
      </c>
      <c r="F1703" s="33" t="s">
        <v>4141</v>
      </c>
      <c r="G1703" s="33" t="s">
        <v>4141</v>
      </c>
      <c r="H1703" s="53" t="s">
        <v>4074</v>
      </c>
      <c r="I1703" s="151">
        <v>45701</v>
      </c>
      <c r="J1703" s="7" t="s">
        <v>17</v>
      </c>
    </row>
    <row r="1704" spans="1:10" s="74" customFormat="1" x14ac:dyDescent="0.25">
      <c r="A1704" s="8">
        <v>12</v>
      </c>
      <c r="B1704" s="8" t="s">
        <v>4077</v>
      </c>
      <c r="C1704" s="50" t="s">
        <v>4142</v>
      </c>
      <c r="D1704" s="40" t="s">
        <v>4079</v>
      </c>
      <c r="E1704" s="86">
        <v>22000000</v>
      </c>
      <c r="F1704" s="33" t="s">
        <v>4143</v>
      </c>
      <c r="G1704" s="33" t="s">
        <v>4143</v>
      </c>
      <c r="H1704" s="53" t="s">
        <v>4074</v>
      </c>
      <c r="I1704" s="151">
        <v>45738</v>
      </c>
      <c r="J1704" s="7" t="s">
        <v>17</v>
      </c>
    </row>
    <row r="1705" spans="1:10" s="74" customFormat="1" x14ac:dyDescent="0.25">
      <c r="A1705" s="8">
        <v>12</v>
      </c>
      <c r="B1705" s="8" t="s">
        <v>4077</v>
      </c>
      <c r="C1705" s="50" t="s">
        <v>4144</v>
      </c>
      <c r="D1705" s="40" t="s">
        <v>982</v>
      </c>
      <c r="E1705" s="86">
        <v>3488991000</v>
      </c>
      <c r="F1705" s="33" t="s">
        <v>4145</v>
      </c>
      <c r="G1705" s="33" t="s">
        <v>4145</v>
      </c>
      <c r="H1705" s="53" t="s">
        <v>4146</v>
      </c>
      <c r="I1705" s="151">
        <v>48213</v>
      </c>
      <c r="J1705" s="7" t="s">
        <v>17</v>
      </c>
    </row>
    <row r="1706" spans="1:10" s="74" customFormat="1" x14ac:dyDescent="0.25">
      <c r="A1706" s="8">
        <v>12</v>
      </c>
      <c r="B1706" s="8" t="s">
        <v>4077</v>
      </c>
      <c r="C1706" s="50" t="s">
        <v>4147</v>
      </c>
      <c r="D1706" s="40" t="s">
        <v>4095</v>
      </c>
      <c r="E1706" s="86">
        <v>11532000</v>
      </c>
      <c r="F1706" s="33" t="s">
        <v>4148</v>
      </c>
      <c r="G1706" s="33" t="s">
        <v>4148</v>
      </c>
      <c r="H1706" s="53" t="s">
        <v>4074</v>
      </c>
      <c r="I1706" s="151">
        <v>45735</v>
      </c>
      <c r="J1706" s="7" t="s">
        <v>17</v>
      </c>
    </row>
    <row r="1707" spans="1:10" s="74" customFormat="1" x14ac:dyDescent="0.25">
      <c r="A1707" s="8">
        <v>12</v>
      </c>
      <c r="B1707" s="8" t="s">
        <v>4077</v>
      </c>
      <c r="C1707" s="50" t="s">
        <v>4149</v>
      </c>
      <c r="D1707" s="40" t="s">
        <v>4095</v>
      </c>
      <c r="E1707" s="86">
        <v>11532000</v>
      </c>
      <c r="F1707" s="33" t="s">
        <v>4150</v>
      </c>
      <c r="G1707" s="33" t="s">
        <v>4150</v>
      </c>
      <c r="H1707" s="53" t="s">
        <v>4074</v>
      </c>
      <c r="I1707" s="151">
        <v>45701</v>
      </c>
      <c r="J1707" s="7" t="s">
        <v>17</v>
      </c>
    </row>
    <row r="1708" spans="1:10" s="74" customFormat="1" x14ac:dyDescent="0.25">
      <c r="A1708" s="8">
        <v>12</v>
      </c>
      <c r="B1708" s="8" t="s">
        <v>4077</v>
      </c>
      <c r="C1708" s="50" t="s">
        <v>4151</v>
      </c>
      <c r="D1708" s="40" t="s">
        <v>4079</v>
      </c>
      <c r="E1708" s="86">
        <v>19092000</v>
      </c>
      <c r="F1708" s="33" t="s">
        <v>4152</v>
      </c>
      <c r="G1708" s="33" t="s">
        <v>4152</v>
      </c>
      <c r="H1708" s="53" t="s">
        <v>4074</v>
      </c>
      <c r="I1708" s="151">
        <v>45714</v>
      </c>
      <c r="J1708" s="7" t="s">
        <v>17</v>
      </c>
    </row>
    <row r="1709" spans="1:10" s="74" customFormat="1" x14ac:dyDescent="0.25">
      <c r="A1709" s="8">
        <v>12</v>
      </c>
      <c r="B1709" s="8" t="s">
        <v>4077</v>
      </c>
      <c r="C1709" s="50" t="s">
        <v>4153</v>
      </c>
      <c r="D1709" s="40" t="s">
        <v>4079</v>
      </c>
      <c r="E1709" s="86">
        <v>28000000</v>
      </c>
      <c r="F1709" s="33" t="s">
        <v>4154</v>
      </c>
      <c r="G1709" s="33" t="s">
        <v>4154</v>
      </c>
      <c r="H1709" s="53" t="s">
        <v>4074</v>
      </c>
      <c r="I1709" s="151">
        <v>45689</v>
      </c>
      <c r="J1709" s="7" t="s">
        <v>17</v>
      </c>
    </row>
    <row r="1710" spans="1:10" s="74" customFormat="1" x14ac:dyDescent="0.25">
      <c r="A1710" s="8">
        <v>12</v>
      </c>
      <c r="B1710" s="8" t="s">
        <v>4077</v>
      </c>
      <c r="C1710" s="50" t="s">
        <v>4155</v>
      </c>
      <c r="D1710" s="40" t="s">
        <v>4079</v>
      </c>
      <c r="E1710" s="86">
        <v>21872000</v>
      </c>
      <c r="F1710" s="33" t="s">
        <v>4156</v>
      </c>
      <c r="G1710" s="33" t="s">
        <v>4156</v>
      </c>
      <c r="H1710" s="53" t="s">
        <v>4074</v>
      </c>
      <c r="I1710" s="151">
        <v>45688</v>
      </c>
      <c r="J1710" s="7" t="s">
        <v>17</v>
      </c>
    </row>
    <row r="1711" spans="1:10" s="74" customFormat="1" x14ac:dyDescent="0.25">
      <c r="A1711" s="8">
        <v>12</v>
      </c>
      <c r="B1711" s="8" t="s">
        <v>4077</v>
      </c>
      <c r="C1711" s="50" t="s">
        <v>4157</v>
      </c>
      <c r="D1711" s="40" t="s">
        <v>4079</v>
      </c>
      <c r="E1711" s="86">
        <v>14319000</v>
      </c>
      <c r="F1711" s="33" t="s">
        <v>4158</v>
      </c>
      <c r="G1711" s="33" t="s">
        <v>4158</v>
      </c>
      <c r="H1711" s="53" t="s">
        <v>4060</v>
      </c>
      <c r="I1711" s="151">
        <v>45697</v>
      </c>
      <c r="J1711" s="7" t="s">
        <v>17</v>
      </c>
    </row>
    <row r="1712" spans="1:10" s="74" customFormat="1" x14ac:dyDescent="0.25">
      <c r="A1712" s="8">
        <v>12</v>
      </c>
      <c r="B1712" s="8" t="s">
        <v>4077</v>
      </c>
      <c r="C1712" s="50" t="s">
        <v>4159</v>
      </c>
      <c r="D1712" s="40" t="s">
        <v>4079</v>
      </c>
      <c r="E1712" s="86">
        <v>19092000</v>
      </c>
      <c r="F1712" s="33" t="s">
        <v>4160</v>
      </c>
      <c r="G1712" s="33" t="s">
        <v>4160</v>
      </c>
      <c r="H1712" s="53" t="s">
        <v>4074</v>
      </c>
      <c r="I1712" s="151">
        <v>45714</v>
      </c>
      <c r="J1712" s="7" t="s">
        <v>17</v>
      </c>
    </row>
    <row r="1713" spans="1:10" s="74" customFormat="1" x14ac:dyDescent="0.25">
      <c r="A1713" s="8">
        <v>12</v>
      </c>
      <c r="B1713" s="8" t="s">
        <v>4077</v>
      </c>
      <c r="C1713" s="50" t="s">
        <v>4161</v>
      </c>
      <c r="D1713" s="40" t="s">
        <v>4079</v>
      </c>
      <c r="E1713" s="86">
        <v>19092000</v>
      </c>
      <c r="F1713" s="33" t="s">
        <v>4162</v>
      </c>
      <c r="G1713" s="33" t="s">
        <v>4162</v>
      </c>
      <c r="H1713" s="53" t="s">
        <v>4163</v>
      </c>
      <c r="I1713" s="151">
        <v>45716</v>
      </c>
      <c r="J1713" s="7" t="s">
        <v>17</v>
      </c>
    </row>
    <row r="1714" spans="1:10" s="74" customFormat="1" x14ac:dyDescent="0.25">
      <c r="A1714" s="8">
        <v>12</v>
      </c>
      <c r="B1714" s="8" t="s">
        <v>4077</v>
      </c>
      <c r="C1714" s="50" t="s">
        <v>4164</v>
      </c>
      <c r="D1714" s="40" t="s">
        <v>4079</v>
      </c>
      <c r="E1714" s="86">
        <v>19092000</v>
      </c>
      <c r="F1714" s="33" t="s">
        <v>4165</v>
      </c>
      <c r="G1714" s="33" t="s">
        <v>4165</v>
      </c>
      <c r="H1714" s="53" t="s">
        <v>4074</v>
      </c>
      <c r="I1714" s="151">
        <v>45688</v>
      </c>
      <c r="J1714" s="7" t="s">
        <v>17</v>
      </c>
    </row>
    <row r="1715" spans="1:10" s="74" customFormat="1" x14ac:dyDescent="0.25">
      <c r="A1715" s="8">
        <v>12</v>
      </c>
      <c r="B1715" s="8" t="s">
        <v>4077</v>
      </c>
      <c r="C1715" s="50" t="s">
        <v>4166</v>
      </c>
      <c r="D1715" s="40" t="s">
        <v>4095</v>
      </c>
      <c r="E1715" s="86">
        <v>11532000</v>
      </c>
      <c r="F1715" s="33" t="s">
        <v>4167</v>
      </c>
      <c r="G1715" s="33" t="s">
        <v>4167</v>
      </c>
      <c r="H1715" s="53" t="s">
        <v>4074</v>
      </c>
      <c r="I1715" s="151">
        <v>45688</v>
      </c>
      <c r="J1715" s="7" t="s">
        <v>17</v>
      </c>
    </row>
    <row r="1716" spans="1:10" s="74" customFormat="1" x14ac:dyDescent="0.25">
      <c r="A1716" s="8">
        <v>12</v>
      </c>
      <c r="B1716" s="8" t="s">
        <v>4077</v>
      </c>
      <c r="C1716" s="50" t="s">
        <v>4168</v>
      </c>
      <c r="D1716" s="40" t="s">
        <v>4095</v>
      </c>
      <c r="E1716" s="86">
        <v>15200000</v>
      </c>
      <c r="F1716" s="33" t="s">
        <v>4169</v>
      </c>
      <c r="G1716" s="33" t="s">
        <v>4169</v>
      </c>
      <c r="H1716" s="53" t="s">
        <v>4170</v>
      </c>
      <c r="I1716" s="151">
        <v>45657</v>
      </c>
      <c r="J1716" s="7" t="s">
        <v>89</v>
      </c>
    </row>
    <row r="1717" spans="1:10" s="74" customFormat="1" x14ac:dyDescent="0.25">
      <c r="A1717" s="8">
        <v>12</v>
      </c>
      <c r="B1717" s="8" t="s">
        <v>4077</v>
      </c>
      <c r="C1717" s="50" t="s">
        <v>4171</v>
      </c>
      <c r="D1717" s="40" t="s">
        <v>4079</v>
      </c>
      <c r="E1717" s="86">
        <v>20000000</v>
      </c>
      <c r="F1717" s="33" t="s">
        <v>4172</v>
      </c>
      <c r="G1717" s="33" t="s">
        <v>4172</v>
      </c>
      <c r="H1717" s="53" t="s">
        <v>4060</v>
      </c>
      <c r="I1717" s="151">
        <v>45657</v>
      </c>
      <c r="J1717" s="7" t="s">
        <v>89</v>
      </c>
    </row>
    <row r="1718" spans="1:10" s="74" customFormat="1" x14ac:dyDescent="0.25">
      <c r="A1718" s="8">
        <v>12</v>
      </c>
      <c r="B1718" s="8" t="s">
        <v>4077</v>
      </c>
      <c r="C1718" s="50" t="s">
        <v>4173</v>
      </c>
      <c r="D1718" s="40" t="s">
        <v>4095</v>
      </c>
      <c r="E1718" s="86">
        <v>19052000</v>
      </c>
      <c r="F1718" s="33" t="s">
        <v>4174</v>
      </c>
      <c r="G1718" s="33" t="s">
        <v>4174</v>
      </c>
      <c r="H1718" s="53" t="s">
        <v>4074</v>
      </c>
      <c r="I1718" s="151">
        <v>45741</v>
      </c>
      <c r="J1718" s="7" t="s">
        <v>17</v>
      </c>
    </row>
    <row r="1719" spans="1:10" s="74" customFormat="1" x14ac:dyDescent="0.25">
      <c r="A1719" s="8">
        <v>12</v>
      </c>
      <c r="B1719" s="8" t="s">
        <v>4077</v>
      </c>
      <c r="C1719" s="50" t="s">
        <v>4175</v>
      </c>
      <c r="D1719" s="40" t="s">
        <v>4079</v>
      </c>
      <c r="E1719" s="86">
        <v>23200000</v>
      </c>
      <c r="F1719" s="33" t="s">
        <v>4176</v>
      </c>
      <c r="G1719" s="33" t="s">
        <v>4176</v>
      </c>
      <c r="H1719" s="53" t="s">
        <v>4074</v>
      </c>
      <c r="I1719" s="151">
        <v>45746</v>
      </c>
      <c r="J1719" s="7" t="s">
        <v>17</v>
      </c>
    </row>
    <row r="1720" spans="1:10" s="74" customFormat="1" x14ac:dyDescent="0.25">
      <c r="A1720" s="8">
        <v>12</v>
      </c>
      <c r="B1720" s="8" t="s">
        <v>4077</v>
      </c>
      <c r="C1720" s="50" t="s">
        <v>4177</v>
      </c>
      <c r="D1720" s="40" t="s">
        <v>4079</v>
      </c>
      <c r="E1720" s="86">
        <v>22000000</v>
      </c>
      <c r="F1720" s="33" t="s">
        <v>4178</v>
      </c>
      <c r="G1720" s="33" t="s">
        <v>4178</v>
      </c>
      <c r="H1720" s="53" t="s">
        <v>4074</v>
      </c>
      <c r="I1720" s="151">
        <v>45688</v>
      </c>
      <c r="J1720" s="7" t="s">
        <v>17</v>
      </c>
    </row>
    <row r="1721" spans="1:10" s="74" customFormat="1" x14ac:dyDescent="0.25">
      <c r="A1721" s="8">
        <v>12</v>
      </c>
      <c r="B1721" s="8" t="s">
        <v>4077</v>
      </c>
      <c r="C1721" s="50" t="s">
        <v>4179</v>
      </c>
      <c r="D1721" s="40" t="s">
        <v>4079</v>
      </c>
      <c r="E1721" s="86">
        <v>16705500</v>
      </c>
      <c r="F1721" s="33" t="s">
        <v>4180</v>
      </c>
      <c r="G1721" s="33" t="s">
        <v>4180</v>
      </c>
      <c r="H1721" s="53" t="s">
        <v>4089</v>
      </c>
      <c r="I1721" s="151">
        <v>45657</v>
      </c>
      <c r="J1721" s="7" t="s">
        <v>89</v>
      </c>
    </row>
    <row r="1722" spans="1:10" s="74" customFormat="1" x14ac:dyDescent="0.25">
      <c r="A1722" s="8">
        <v>12</v>
      </c>
      <c r="B1722" s="8" t="s">
        <v>4077</v>
      </c>
      <c r="C1722" s="50" t="s">
        <v>4181</v>
      </c>
      <c r="D1722" s="40" t="s">
        <v>4079</v>
      </c>
      <c r="E1722" s="86">
        <v>23200000</v>
      </c>
      <c r="F1722" s="33" t="s">
        <v>4182</v>
      </c>
      <c r="G1722" s="33" t="s">
        <v>4182</v>
      </c>
      <c r="H1722" s="53" t="s">
        <v>4074</v>
      </c>
      <c r="I1722" s="151">
        <v>45742</v>
      </c>
      <c r="J1722" s="7" t="s">
        <v>17</v>
      </c>
    </row>
    <row r="1723" spans="1:10" s="74" customFormat="1" x14ac:dyDescent="0.25">
      <c r="A1723" s="8">
        <v>12</v>
      </c>
      <c r="B1723" s="8" t="s">
        <v>4077</v>
      </c>
      <c r="C1723" s="50" t="s">
        <v>4183</v>
      </c>
      <c r="D1723" s="40" t="s">
        <v>4095</v>
      </c>
      <c r="E1723" s="86">
        <v>11532000</v>
      </c>
      <c r="F1723" s="33" t="s">
        <v>4184</v>
      </c>
      <c r="G1723" s="33" t="s">
        <v>4184</v>
      </c>
      <c r="H1723" s="53" t="s">
        <v>4074</v>
      </c>
      <c r="I1723" s="151">
        <v>45689</v>
      </c>
      <c r="J1723" s="7" t="s">
        <v>17</v>
      </c>
    </row>
    <row r="1724" spans="1:10" s="74" customFormat="1" x14ac:dyDescent="0.25">
      <c r="A1724" s="8">
        <v>12</v>
      </c>
      <c r="B1724" s="8" t="s">
        <v>4077</v>
      </c>
      <c r="C1724" s="50" t="s">
        <v>4185</v>
      </c>
      <c r="D1724" s="40" t="s">
        <v>4079</v>
      </c>
      <c r="E1724" s="86">
        <v>24400000</v>
      </c>
      <c r="F1724" s="33" t="s">
        <v>4186</v>
      </c>
      <c r="G1724" s="33" t="s">
        <v>4186</v>
      </c>
      <c r="H1724" s="53" t="s">
        <v>4074</v>
      </c>
      <c r="I1724" s="151">
        <v>45715</v>
      </c>
      <c r="J1724" s="7" t="s">
        <v>17</v>
      </c>
    </row>
    <row r="1725" spans="1:10" s="74" customFormat="1" x14ac:dyDescent="0.25">
      <c r="A1725" s="8">
        <v>12</v>
      </c>
      <c r="B1725" s="8" t="s">
        <v>4077</v>
      </c>
      <c r="C1725" s="50" t="s">
        <v>4187</v>
      </c>
      <c r="D1725" s="40" t="s">
        <v>4079</v>
      </c>
      <c r="E1725" s="86">
        <v>19092000</v>
      </c>
      <c r="F1725" s="33" t="s">
        <v>4188</v>
      </c>
      <c r="G1725" s="33" t="s">
        <v>4188</v>
      </c>
      <c r="H1725" s="53" t="s">
        <v>4074</v>
      </c>
      <c r="I1725" s="151">
        <v>45688</v>
      </c>
      <c r="J1725" s="7" t="s">
        <v>17</v>
      </c>
    </row>
    <row r="1726" spans="1:10" s="74" customFormat="1" x14ac:dyDescent="0.25">
      <c r="A1726" s="8">
        <v>12</v>
      </c>
      <c r="B1726" s="8" t="s">
        <v>4077</v>
      </c>
      <c r="C1726" s="50" t="s">
        <v>4189</v>
      </c>
      <c r="D1726" s="40" t="s">
        <v>4079</v>
      </c>
      <c r="E1726" s="86">
        <v>22426667</v>
      </c>
      <c r="F1726" s="33" t="s">
        <v>4190</v>
      </c>
      <c r="G1726" s="33" t="s">
        <v>4190</v>
      </c>
      <c r="H1726" s="53" t="s">
        <v>4191</v>
      </c>
      <c r="I1726" s="151">
        <v>45657</v>
      </c>
      <c r="J1726" s="7" t="s">
        <v>89</v>
      </c>
    </row>
    <row r="1727" spans="1:10" s="74" customFormat="1" x14ac:dyDescent="0.25">
      <c r="A1727" s="8">
        <v>12</v>
      </c>
      <c r="B1727" s="8" t="s">
        <v>4077</v>
      </c>
      <c r="C1727" s="50" t="s">
        <v>4192</v>
      </c>
      <c r="D1727" s="40" t="s">
        <v>4095</v>
      </c>
      <c r="E1727" s="86">
        <v>14566667</v>
      </c>
      <c r="F1727" s="33" t="s">
        <v>4193</v>
      </c>
      <c r="G1727" s="33" t="s">
        <v>4193</v>
      </c>
      <c r="H1727" s="53" t="s">
        <v>4194</v>
      </c>
      <c r="I1727" s="151">
        <v>45689</v>
      </c>
      <c r="J1727" s="7" t="s">
        <v>17</v>
      </c>
    </row>
    <row r="1728" spans="1:10" s="74" customFormat="1" x14ac:dyDescent="0.25">
      <c r="A1728" s="8">
        <v>12</v>
      </c>
      <c r="B1728" s="8" t="s">
        <v>4077</v>
      </c>
      <c r="C1728" s="50" t="s">
        <v>4195</v>
      </c>
      <c r="D1728" s="40" t="s">
        <v>4095</v>
      </c>
      <c r="E1728" s="86">
        <v>16483333</v>
      </c>
      <c r="F1728" s="33" t="s">
        <v>4196</v>
      </c>
      <c r="G1728" s="33" t="s">
        <v>4196</v>
      </c>
      <c r="H1728" s="53" t="s">
        <v>4194</v>
      </c>
      <c r="I1728" s="151">
        <v>45732</v>
      </c>
      <c r="J1728" s="7" t="s">
        <v>17</v>
      </c>
    </row>
    <row r="1729" spans="1:10" s="74" customFormat="1" x14ac:dyDescent="0.25">
      <c r="A1729" s="8">
        <v>12</v>
      </c>
      <c r="B1729" s="8" t="s">
        <v>4077</v>
      </c>
      <c r="C1729" s="50" t="s">
        <v>4197</v>
      </c>
      <c r="D1729" s="40" t="s">
        <v>4079</v>
      </c>
      <c r="E1729" s="86">
        <v>25133333</v>
      </c>
      <c r="F1729" s="33" t="s">
        <v>4198</v>
      </c>
      <c r="G1729" s="33" t="s">
        <v>4198</v>
      </c>
      <c r="H1729" s="53" t="s">
        <v>4060</v>
      </c>
      <c r="I1729" s="151">
        <v>45657</v>
      </c>
      <c r="J1729" s="7" t="s">
        <v>89</v>
      </c>
    </row>
    <row r="1730" spans="1:10" s="74" customFormat="1" x14ac:dyDescent="0.25">
      <c r="A1730" s="8">
        <v>12</v>
      </c>
      <c r="B1730" s="8" t="s">
        <v>4077</v>
      </c>
      <c r="C1730" s="50" t="s">
        <v>4199</v>
      </c>
      <c r="D1730" s="40" t="s">
        <v>4079</v>
      </c>
      <c r="E1730" s="86">
        <v>22000000</v>
      </c>
      <c r="F1730" s="33" t="s">
        <v>2020</v>
      </c>
      <c r="G1730" s="33" t="s">
        <v>2020</v>
      </c>
      <c r="H1730" s="53" t="s">
        <v>4074</v>
      </c>
      <c r="I1730" s="151">
        <v>45689</v>
      </c>
      <c r="J1730" s="7" t="s">
        <v>17</v>
      </c>
    </row>
    <row r="1731" spans="1:10" s="74" customFormat="1" x14ac:dyDescent="0.25">
      <c r="A1731" s="8">
        <v>12</v>
      </c>
      <c r="B1731" s="8" t="s">
        <v>4077</v>
      </c>
      <c r="C1731" s="50" t="s">
        <v>4200</v>
      </c>
      <c r="D1731" s="40" t="s">
        <v>4079</v>
      </c>
      <c r="E1731" s="86">
        <v>22000000</v>
      </c>
      <c r="F1731" s="33" t="s">
        <v>4201</v>
      </c>
      <c r="G1731" s="33" t="s">
        <v>4201</v>
      </c>
      <c r="H1731" s="53" t="s">
        <v>4074</v>
      </c>
      <c r="I1731" s="151">
        <v>45688</v>
      </c>
      <c r="J1731" s="7" t="s">
        <v>17</v>
      </c>
    </row>
    <row r="1732" spans="1:10" s="74" customFormat="1" x14ac:dyDescent="0.25">
      <c r="A1732" s="8">
        <v>12</v>
      </c>
      <c r="B1732" s="8" t="s">
        <v>4077</v>
      </c>
      <c r="C1732" s="50" t="s">
        <v>4202</v>
      </c>
      <c r="D1732" s="40" t="s">
        <v>4095</v>
      </c>
      <c r="E1732" s="86">
        <v>11532000</v>
      </c>
      <c r="F1732" s="33" t="s">
        <v>4203</v>
      </c>
      <c r="G1732" s="33" t="s">
        <v>4203</v>
      </c>
      <c r="H1732" s="53" t="s">
        <v>4074</v>
      </c>
      <c r="I1732" s="151">
        <v>45688</v>
      </c>
      <c r="J1732" s="7" t="s">
        <v>17</v>
      </c>
    </row>
    <row r="1733" spans="1:10" s="74" customFormat="1" x14ac:dyDescent="0.25">
      <c r="A1733" s="8">
        <v>12</v>
      </c>
      <c r="B1733" s="8" t="s">
        <v>4077</v>
      </c>
      <c r="C1733" s="50" t="s">
        <v>4204</v>
      </c>
      <c r="D1733" s="40" t="s">
        <v>4095</v>
      </c>
      <c r="E1733" s="86">
        <v>11532000</v>
      </c>
      <c r="F1733" s="33" t="s">
        <v>4205</v>
      </c>
      <c r="G1733" s="33" t="s">
        <v>4205</v>
      </c>
      <c r="H1733" s="53" t="s">
        <v>4074</v>
      </c>
      <c r="I1733" s="151">
        <v>45689</v>
      </c>
      <c r="J1733" s="7" t="s">
        <v>17</v>
      </c>
    </row>
    <row r="1734" spans="1:10" s="74" customFormat="1" x14ac:dyDescent="0.25">
      <c r="A1734" s="8">
        <v>12</v>
      </c>
      <c r="B1734" s="8" t="s">
        <v>4077</v>
      </c>
      <c r="C1734" s="50" t="s">
        <v>4206</v>
      </c>
      <c r="D1734" s="40" t="s">
        <v>4079</v>
      </c>
      <c r="E1734" s="86">
        <v>22000000</v>
      </c>
      <c r="F1734" s="33" t="s">
        <v>4207</v>
      </c>
      <c r="G1734" s="33" t="s">
        <v>4207</v>
      </c>
      <c r="H1734" s="53" t="s">
        <v>4074</v>
      </c>
      <c r="I1734" s="151">
        <v>45688</v>
      </c>
      <c r="J1734" s="7" t="s">
        <v>17</v>
      </c>
    </row>
    <row r="1735" spans="1:10" s="74" customFormat="1" x14ac:dyDescent="0.25">
      <c r="A1735" s="8">
        <v>12</v>
      </c>
      <c r="B1735" s="8" t="s">
        <v>4077</v>
      </c>
      <c r="C1735" s="50" t="s">
        <v>4208</v>
      </c>
      <c r="D1735" s="40" t="s">
        <v>4079</v>
      </c>
      <c r="E1735" s="86">
        <v>18720000</v>
      </c>
      <c r="F1735" s="33" t="s">
        <v>4209</v>
      </c>
      <c r="G1735" s="33" t="s">
        <v>4209</v>
      </c>
      <c r="H1735" s="53" t="s">
        <v>4089</v>
      </c>
      <c r="I1735" s="151">
        <v>45657</v>
      </c>
      <c r="J1735" s="7" t="s">
        <v>89</v>
      </c>
    </row>
    <row r="1736" spans="1:10" s="74" customFormat="1" x14ac:dyDescent="0.25">
      <c r="A1736" s="8">
        <v>12</v>
      </c>
      <c r="B1736" s="8" t="s">
        <v>4077</v>
      </c>
      <c r="C1736" s="50" t="s">
        <v>4210</v>
      </c>
      <c r="D1736" s="40" t="s">
        <v>4079</v>
      </c>
      <c r="E1736" s="86">
        <v>22000000</v>
      </c>
      <c r="F1736" s="33" t="s">
        <v>4211</v>
      </c>
      <c r="G1736" s="33" t="s">
        <v>4211</v>
      </c>
      <c r="H1736" s="53" t="s">
        <v>4074</v>
      </c>
      <c r="I1736" s="151">
        <v>45688</v>
      </c>
      <c r="J1736" s="7" t="s">
        <v>17</v>
      </c>
    </row>
    <row r="1737" spans="1:10" s="74" customFormat="1" x14ac:dyDescent="0.25">
      <c r="A1737" s="8">
        <v>12</v>
      </c>
      <c r="B1737" s="8" t="s">
        <v>4077</v>
      </c>
      <c r="C1737" s="50" t="s">
        <v>4212</v>
      </c>
      <c r="D1737" s="40" t="s">
        <v>4095</v>
      </c>
      <c r="E1737" s="86">
        <v>11339800</v>
      </c>
      <c r="F1737" s="33" t="s">
        <v>4213</v>
      </c>
      <c r="G1737" s="33" t="s">
        <v>4213</v>
      </c>
      <c r="H1737" s="53" t="s">
        <v>4214</v>
      </c>
      <c r="I1737" s="151">
        <v>45687</v>
      </c>
      <c r="J1737" s="7" t="s">
        <v>17</v>
      </c>
    </row>
    <row r="1738" spans="1:10" s="74" customFormat="1" x14ac:dyDescent="0.25">
      <c r="A1738" s="8">
        <v>12</v>
      </c>
      <c r="B1738" s="8" t="s">
        <v>4077</v>
      </c>
      <c r="C1738" s="50" t="s">
        <v>4215</v>
      </c>
      <c r="D1738" s="40" t="s">
        <v>4095</v>
      </c>
      <c r="E1738" s="86">
        <v>11339800</v>
      </c>
      <c r="F1738" s="33" t="s">
        <v>4216</v>
      </c>
      <c r="G1738" s="33" t="s">
        <v>4216</v>
      </c>
      <c r="H1738" s="53" t="s">
        <v>4214</v>
      </c>
      <c r="I1738" s="151">
        <v>45687</v>
      </c>
      <c r="J1738" s="7" t="s">
        <v>17</v>
      </c>
    </row>
    <row r="1739" spans="1:10" s="74" customFormat="1" x14ac:dyDescent="0.25">
      <c r="A1739" s="8">
        <v>12</v>
      </c>
      <c r="B1739" s="8" t="s">
        <v>4077</v>
      </c>
      <c r="C1739" s="50" t="s">
        <v>4217</v>
      </c>
      <c r="D1739" s="40" t="s">
        <v>4095</v>
      </c>
      <c r="E1739" s="86">
        <v>11339800</v>
      </c>
      <c r="F1739" s="33" t="s">
        <v>4218</v>
      </c>
      <c r="G1739" s="33" t="s">
        <v>4218</v>
      </c>
      <c r="H1739" s="53" t="s">
        <v>4219</v>
      </c>
      <c r="I1739" s="151">
        <v>45692</v>
      </c>
      <c r="J1739" s="7" t="s">
        <v>17</v>
      </c>
    </row>
    <row r="1740" spans="1:10" s="74" customFormat="1" x14ac:dyDescent="0.25">
      <c r="A1740" s="8">
        <v>12</v>
      </c>
      <c r="B1740" s="8" t="s">
        <v>4077</v>
      </c>
      <c r="C1740" s="50" t="s">
        <v>4220</v>
      </c>
      <c r="D1740" s="40" t="s">
        <v>4079</v>
      </c>
      <c r="E1740" s="86">
        <v>19620000</v>
      </c>
      <c r="F1740" s="33" t="s">
        <v>4221</v>
      </c>
      <c r="G1740" s="33" t="s">
        <v>4221</v>
      </c>
      <c r="H1740" s="53" t="s">
        <v>4222</v>
      </c>
      <c r="I1740" s="151">
        <v>45731</v>
      </c>
      <c r="J1740" s="7" t="s">
        <v>17</v>
      </c>
    </row>
    <row r="1741" spans="1:10" s="74" customFormat="1" x14ac:dyDescent="0.25">
      <c r="A1741" s="8">
        <v>12</v>
      </c>
      <c r="B1741" s="8" t="s">
        <v>4077</v>
      </c>
      <c r="C1741" s="50" t="s">
        <v>4223</v>
      </c>
      <c r="D1741" s="40" t="s">
        <v>4095</v>
      </c>
      <c r="E1741" s="86">
        <v>11339800</v>
      </c>
      <c r="F1741" s="33" t="s">
        <v>4224</v>
      </c>
      <c r="G1741" s="33" t="s">
        <v>4224</v>
      </c>
      <c r="H1741" s="53" t="s">
        <v>4219</v>
      </c>
      <c r="I1741" s="151">
        <v>45692</v>
      </c>
      <c r="J1741" s="7" t="s">
        <v>17</v>
      </c>
    </row>
    <row r="1742" spans="1:10" s="74" customFormat="1" x14ac:dyDescent="0.25">
      <c r="A1742" s="8">
        <v>12</v>
      </c>
      <c r="B1742" s="8" t="s">
        <v>4077</v>
      </c>
      <c r="C1742" s="50" t="s">
        <v>4225</v>
      </c>
      <c r="D1742" s="40" t="s">
        <v>4095</v>
      </c>
      <c r="E1742" s="86">
        <v>11339800</v>
      </c>
      <c r="F1742" s="33" t="s">
        <v>4226</v>
      </c>
      <c r="G1742" s="33" t="s">
        <v>4226</v>
      </c>
      <c r="H1742" s="53" t="s">
        <v>4227</v>
      </c>
      <c r="I1742" s="151">
        <v>45657</v>
      </c>
      <c r="J1742" s="7" t="s">
        <v>89</v>
      </c>
    </row>
    <row r="1743" spans="1:10" s="74" customFormat="1" x14ac:dyDescent="0.25">
      <c r="A1743" s="8">
        <v>12</v>
      </c>
      <c r="B1743" s="8" t="s">
        <v>4077</v>
      </c>
      <c r="C1743" s="50" t="s">
        <v>4228</v>
      </c>
      <c r="D1743" s="40" t="s">
        <v>4095</v>
      </c>
      <c r="E1743" s="86">
        <v>11532000</v>
      </c>
      <c r="F1743" s="33" t="s">
        <v>4229</v>
      </c>
      <c r="G1743" s="33" t="s">
        <v>4229</v>
      </c>
      <c r="H1743" s="53" t="s">
        <v>4074</v>
      </c>
      <c r="I1743" s="151">
        <v>45689</v>
      </c>
      <c r="J1743" s="7" t="s">
        <v>17</v>
      </c>
    </row>
    <row r="1744" spans="1:10" s="74" customFormat="1" x14ac:dyDescent="0.25">
      <c r="A1744" s="8">
        <v>12</v>
      </c>
      <c r="B1744" s="8" t="s">
        <v>4077</v>
      </c>
      <c r="C1744" s="50" t="s">
        <v>4230</v>
      </c>
      <c r="D1744" s="40" t="s">
        <v>4095</v>
      </c>
      <c r="E1744" s="86">
        <v>11339800</v>
      </c>
      <c r="F1744" s="33" t="s">
        <v>4231</v>
      </c>
      <c r="G1744" s="33" t="s">
        <v>4231</v>
      </c>
      <c r="H1744" s="53" t="s">
        <v>4227</v>
      </c>
      <c r="I1744" s="151">
        <v>45657</v>
      </c>
      <c r="J1744" s="7" t="s">
        <v>89</v>
      </c>
    </row>
    <row r="1745" spans="1:10" s="74" customFormat="1" x14ac:dyDescent="0.25">
      <c r="A1745" s="8">
        <v>12</v>
      </c>
      <c r="B1745" s="8" t="s">
        <v>4077</v>
      </c>
      <c r="C1745" s="50" t="s">
        <v>4232</v>
      </c>
      <c r="D1745" s="40" t="s">
        <v>4095</v>
      </c>
      <c r="E1745" s="86">
        <v>11339800</v>
      </c>
      <c r="F1745" s="33" t="s">
        <v>4233</v>
      </c>
      <c r="G1745" s="33" t="s">
        <v>4233</v>
      </c>
      <c r="H1745" s="53" t="s">
        <v>4219</v>
      </c>
      <c r="I1745" s="151">
        <v>45692</v>
      </c>
      <c r="J1745" s="7" t="s">
        <v>17</v>
      </c>
    </row>
    <row r="1746" spans="1:10" s="74" customFormat="1" x14ac:dyDescent="0.25">
      <c r="A1746" s="8">
        <v>12</v>
      </c>
      <c r="B1746" s="8" t="s">
        <v>4077</v>
      </c>
      <c r="C1746" s="50" t="s">
        <v>4234</v>
      </c>
      <c r="D1746" s="40" t="s">
        <v>4079</v>
      </c>
      <c r="E1746" s="86">
        <v>20000000</v>
      </c>
      <c r="F1746" s="33" t="s">
        <v>4235</v>
      </c>
      <c r="G1746" s="33" t="s">
        <v>4235</v>
      </c>
      <c r="H1746" s="53" t="s">
        <v>4227</v>
      </c>
      <c r="I1746" s="151">
        <v>45657</v>
      </c>
      <c r="J1746" s="7" t="s">
        <v>89</v>
      </c>
    </row>
    <row r="1747" spans="1:10" s="74" customFormat="1" x14ac:dyDescent="0.25">
      <c r="A1747" s="8">
        <v>12</v>
      </c>
      <c r="B1747" s="8" t="s">
        <v>4077</v>
      </c>
      <c r="C1747" s="50" t="s">
        <v>4236</v>
      </c>
      <c r="D1747" s="40" t="s">
        <v>4079</v>
      </c>
      <c r="E1747" s="86">
        <v>20000000</v>
      </c>
      <c r="F1747" s="33" t="s">
        <v>4237</v>
      </c>
      <c r="G1747" s="33" t="s">
        <v>4237</v>
      </c>
      <c r="H1747" s="53" t="s">
        <v>4074</v>
      </c>
      <c r="I1747" s="151">
        <v>45694</v>
      </c>
      <c r="J1747" s="7" t="s">
        <v>17</v>
      </c>
    </row>
    <row r="1748" spans="1:10" s="74" customFormat="1" x14ac:dyDescent="0.25">
      <c r="A1748" s="8">
        <v>12</v>
      </c>
      <c r="B1748" s="8" t="s">
        <v>4077</v>
      </c>
      <c r="C1748" s="50" t="s">
        <v>4238</v>
      </c>
      <c r="D1748" s="40" t="s">
        <v>4079</v>
      </c>
      <c r="E1748" s="86">
        <v>19620000</v>
      </c>
      <c r="F1748" s="33" t="s">
        <v>4239</v>
      </c>
      <c r="G1748" s="33" t="s">
        <v>4239</v>
      </c>
      <c r="H1748" s="53" t="s">
        <v>4222</v>
      </c>
      <c r="I1748" s="151">
        <v>45731</v>
      </c>
      <c r="J1748" s="7" t="s">
        <v>17</v>
      </c>
    </row>
    <row r="1749" spans="1:10" s="74" customFormat="1" x14ac:dyDescent="0.25">
      <c r="A1749" s="8">
        <v>12</v>
      </c>
      <c r="B1749" s="8" t="s">
        <v>4077</v>
      </c>
      <c r="C1749" s="50" t="s">
        <v>4240</v>
      </c>
      <c r="D1749" s="40" t="s">
        <v>4079</v>
      </c>
      <c r="E1749" s="86">
        <v>19620000</v>
      </c>
      <c r="F1749" s="33" t="s">
        <v>4241</v>
      </c>
      <c r="G1749" s="33" t="s">
        <v>4241</v>
      </c>
      <c r="H1749" s="53" t="s">
        <v>4222</v>
      </c>
      <c r="I1749" s="151">
        <v>45731</v>
      </c>
      <c r="J1749" s="7" t="s">
        <v>17</v>
      </c>
    </row>
    <row r="1750" spans="1:10" s="74" customFormat="1" x14ac:dyDescent="0.25">
      <c r="A1750" s="8">
        <v>12</v>
      </c>
      <c r="B1750" s="8" t="s">
        <v>4077</v>
      </c>
      <c r="C1750" s="50" t="s">
        <v>4242</v>
      </c>
      <c r="D1750" s="40" t="s">
        <v>4095</v>
      </c>
      <c r="E1750" s="86">
        <v>11990000</v>
      </c>
      <c r="F1750" s="33" t="s">
        <v>4243</v>
      </c>
      <c r="G1750" s="33" t="s">
        <v>4243</v>
      </c>
      <c r="H1750" s="53" t="s">
        <v>4222</v>
      </c>
      <c r="I1750" s="151">
        <v>45731</v>
      </c>
      <c r="J1750" s="7" t="s">
        <v>17</v>
      </c>
    </row>
    <row r="1751" spans="1:10" s="74" customFormat="1" x14ac:dyDescent="0.25">
      <c r="A1751" s="8">
        <v>12</v>
      </c>
      <c r="B1751" s="8" t="s">
        <v>4077</v>
      </c>
      <c r="C1751" s="50" t="s">
        <v>4244</v>
      </c>
      <c r="D1751" s="40" t="s">
        <v>4095</v>
      </c>
      <c r="E1751" s="86">
        <v>11532000</v>
      </c>
      <c r="F1751" s="33" t="s">
        <v>4245</v>
      </c>
      <c r="G1751" s="33" t="s">
        <v>4245</v>
      </c>
      <c r="H1751" s="53" t="s">
        <v>4074</v>
      </c>
      <c r="I1751" s="151">
        <v>45694</v>
      </c>
      <c r="J1751" s="7" t="s">
        <v>17</v>
      </c>
    </row>
    <row r="1752" spans="1:10" s="74" customFormat="1" x14ac:dyDescent="0.25">
      <c r="A1752" s="8">
        <v>12</v>
      </c>
      <c r="B1752" s="8" t="s">
        <v>4077</v>
      </c>
      <c r="C1752" s="50" t="s">
        <v>4246</v>
      </c>
      <c r="D1752" s="40" t="s">
        <v>4079</v>
      </c>
      <c r="E1752" s="86">
        <v>20000000</v>
      </c>
      <c r="F1752" s="33" t="s">
        <v>4247</v>
      </c>
      <c r="G1752" s="33" t="s">
        <v>4247</v>
      </c>
      <c r="H1752" s="53" t="s">
        <v>4074</v>
      </c>
      <c r="I1752" s="151">
        <v>45694</v>
      </c>
      <c r="J1752" s="7" t="s">
        <v>17</v>
      </c>
    </row>
    <row r="1753" spans="1:10" s="74" customFormat="1" x14ac:dyDescent="0.25">
      <c r="A1753" s="8">
        <v>12</v>
      </c>
      <c r="B1753" s="8" t="s">
        <v>4077</v>
      </c>
      <c r="C1753" s="50" t="s">
        <v>4248</v>
      </c>
      <c r="D1753" s="40" t="s">
        <v>4079</v>
      </c>
      <c r="E1753" s="86">
        <v>20000000</v>
      </c>
      <c r="F1753" s="33" t="s">
        <v>4249</v>
      </c>
      <c r="G1753" s="33" t="s">
        <v>4249</v>
      </c>
      <c r="H1753" s="53" t="s">
        <v>4227</v>
      </c>
      <c r="I1753" s="151">
        <v>45657</v>
      </c>
      <c r="J1753" s="7" t="s">
        <v>89</v>
      </c>
    </row>
    <row r="1754" spans="1:10" s="74" customFormat="1" x14ac:dyDescent="0.25">
      <c r="A1754" s="8">
        <v>12</v>
      </c>
      <c r="B1754" s="8" t="s">
        <v>4077</v>
      </c>
      <c r="C1754" s="50" t="s">
        <v>4250</v>
      </c>
      <c r="D1754" s="40" t="s">
        <v>4079</v>
      </c>
      <c r="E1754" s="86">
        <v>14319000</v>
      </c>
      <c r="F1754" s="33" t="s">
        <v>4251</v>
      </c>
      <c r="G1754" s="33" t="s">
        <v>4251</v>
      </c>
      <c r="H1754" s="53" t="s">
        <v>4227</v>
      </c>
      <c r="I1754" s="151">
        <v>45657</v>
      </c>
      <c r="J1754" s="7" t="s">
        <v>89</v>
      </c>
    </row>
    <row r="1755" spans="1:10" s="74" customFormat="1" x14ac:dyDescent="0.25">
      <c r="A1755" s="8">
        <v>12</v>
      </c>
      <c r="B1755" s="8" t="s">
        <v>4077</v>
      </c>
      <c r="C1755" s="50" t="s">
        <v>4252</v>
      </c>
      <c r="D1755" s="40" t="s">
        <v>4095</v>
      </c>
      <c r="E1755" s="86">
        <v>11532000</v>
      </c>
      <c r="F1755" s="33" t="s">
        <v>4253</v>
      </c>
      <c r="G1755" s="33" t="s">
        <v>4253</v>
      </c>
      <c r="H1755" s="53" t="s">
        <v>4074</v>
      </c>
      <c r="I1755" s="151">
        <v>45690</v>
      </c>
      <c r="J1755" s="7" t="s">
        <v>17</v>
      </c>
    </row>
    <row r="1756" spans="1:10" s="74" customFormat="1" x14ac:dyDescent="0.25">
      <c r="A1756" s="8">
        <v>12</v>
      </c>
      <c r="B1756" s="8" t="s">
        <v>4077</v>
      </c>
      <c r="C1756" s="50" t="s">
        <v>4254</v>
      </c>
      <c r="D1756" s="40" t="s">
        <v>4079</v>
      </c>
      <c r="E1756" s="86">
        <v>16500000</v>
      </c>
      <c r="F1756" s="33" t="s">
        <v>4255</v>
      </c>
      <c r="G1756" s="33" t="s">
        <v>4255</v>
      </c>
      <c r="H1756" s="53" t="s">
        <v>4060</v>
      </c>
      <c r="I1756" s="151">
        <v>45657</v>
      </c>
      <c r="J1756" s="7" t="s">
        <v>89</v>
      </c>
    </row>
    <row r="1757" spans="1:10" s="74" customFormat="1" x14ac:dyDescent="0.25">
      <c r="A1757" s="8">
        <v>12</v>
      </c>
      <c r="B1757" s="8" t="s">
        <v>4077</v>
      </c>
      <c r="C1757" s="50" t="s">
        <v>4256</v>
      </c>
      <c r="D1757" s="40" t="s">
        <v>4079</v>
      </c>
      <c r="E1757" s="86">
        <v>15000000</v>
      </c>
      <c r="F1757" s="33" t="s">
        <v>4257</v>
      </c>
      <c r="G1757" s="33" t="s">
        <v>4257</v>
      </c>
      <c r="H1757" s="53" t="s">
        <v>4060</v>
      </c>
      <c r="I1757" s="151">
        <v>45709</v>
      </c>
      <c r="J1757" s="7" t="s">
        <v>17</v>
      </c>
    </row>
    <row r="1758" spans="1:10" s="74" customFormat="1" x14ac:dyDescent="0.25">
      <c r="A1758" s="8">
        <v>12</v>
      </c>
      <c r="B1758" s="8" t="s">
        <v>4077</v>
      </c>
      <c r="C1758" s="50" t="s">
        <v>4258</v>
      </c>
      <c r="D1758" s="40" t="s">
        <v>4079</v>
      </c>
      <c r="E1758" s="86">
        <v>15000000</v>
      </c>
      <c r="F1758" s="33" t="s">
        <v>4259</v>
      </c>
      <c r="G1758" s="33" t="s">
        <v>4259</v>
      </c>
      <c r="H1758" s="53" t="s">
        <v>4060</v>
      </c>
      <c r="I1758" s="151">
        <v>45709</v>
      </c>
      <c r="J1758" s="7" t="s">
        <v>17</v>
      </c>
    </row>
    <row r="1759" spans="1:10" s="74" customFormat="1" x14ac:dyDescent="0.25">
      <c r="A1759" s="8">
        <v>12</v>
      </c>
      <c r="B1759" s="8" t="s">
        <v>4077</v>
      </c>
      <c r="C1759" s="50" t="s">
        <v>4260</v>
      </c>
      <c r="D1759" s="40" t="s">
        <v>4079</v>
      </c>
      <c r="E1759" s="86">
        <v>20000000</v>
      </c>
      <c r="F1759" s="33" t="s">
        <v>4261</v>
      </c>
      <c r="G1759" s="33" t="s">
        <v>4261</v>
      </c>
      <c r="H1759" s="53" t="s">
        <v>4074</v>
      </c>
      <c r="I1759" s="151">
        <v>45694</v>
      </c>
      <c r="J1759" s="7" t="s">
        <v>17</v>
      </c>
    </row>
    <row r="1760" spans="1:10" s="74" customFormat="1" x14ac:dyDescent="0.25">
      <c r="A1760" s="8">
        <v>12</v>
      </c>
      <c r="B1760" s="8" t="s">
        <v>4077</v>
      </c>
      <c r="C1760" s="50" t="s">
        <v>4262</v>
      </c>
      <c r="D1760" s="40" t="s">
        <v>4079</v>
      </c>
      <c r="E1760" s="86">
        <v>16500000</v>
      </c>
      <c r="F1760" s="33" t="s">
        <v>4263</v>
      </c>
      <c r="G1760" s="33" t="s">
        <v>4263</v>
      </c>
      <c r="H1760" s="53" t="s">
        <v>4060</v>
      </c>
      <c r="I1760" s="151">
        <v>45711</v>
      </c>
      <c r="J1760" s="7" t="s">
        <v>17</v>
      </c>
    </row>
    <row r="1761" spans="1:10" s="74" customFormat="1" x14ac:dyDescent="0.25">
      <c r="A1761" s="8">
        <v>12</v>
      </c>
      <c r="B1761" s="8" t="s">
        <v>4077</v>
      </c>
      <c r="C1761" s="50" t="s">
        <v>4264</v>
      </c>
      <c r="D1761" s="40" t="s">
        <v>4079</v>
      </c>
      <c r="E1761" s="86">
        <v>19092000</v>
      </c>
      <c r="F1761" s="33" t="s">
        <v>4265</v>
      </c>
      <c r="G1761" s="33" t="s">
        <v>4265</v>
      </c>
      <c r="H1761" s="53" t="s">
        <v>4074</v>
      </c>
      <c r="I1761" s="151">
        <v>45705</v>
      </c>
      <c r="J1761" s="7" t="s">
        <v>17</v>
      </c>
    </row>
    <row r="1762" spans="1:10" s="74" customFormat="1" x14ac:dyDescent="0.25">
      <c r="A1762" s="8">
        <v>12</v>
      </c>
      <c r="B1762" s="8" t="s">
        <v>4077</v>
      </c>
      <c r="C1762" s="50" t="s">
        <v>4266</v>
      </c>
      <c r="D1762" s="40" t="s">
        <v>4079</v>
      </c>
      <c r="E1762" s="86">
        <v>20000000</v>
      </c>
      <c r="F1762" s="33" t="s">
        <v>4267</v>
      </c>
      <c r="G1762" s="33" t="s">
        <v>4267</v>
      </c>
      <c r="H1762" s="53" t="s">
        <v>4074</v>
      </c>
      <c r="I1762" s="151">
        <v>45696</v>
      </c>
      <c r="J1762" s="7" t="s">
        <v>17</v>
      </c>
    </row>
    <row r="1763" spans="1:10" s="74" customFormat="1" x14ac:dyDescent="0.25">
      <c r="A1763" s="8">
        <v>12</v>
      </c>
      <c r="B1763" s="8" t="s">
        <v>4077</v>
      </c>
      <c r="C1763" s="50" t="s">
        <v>4268</v>
      </c>
      <c r="D1763" s="40" t="s">
        <v>4079</v>
      </c>
      <c r="E1763" s="86">
        <v>16200000</v>
      </c>
      <c r="F1763" s="33" t="s">
        <v>4269</v>
      </c>
      <c r="G1763" s="33" t="s">
        <v>4269</v>
      </c>
      <c r="H1763" s="53" t="s">
        <v>4060</v>
      </c>
      <c r="I1763" s="151">
        <v>45711</v>
      </c>
      <c r="J1763" s="7" t="s">
        <v>17</v>
      </c>
    </row>
    <row r="1764" spans="1:10" s="74" customFormat="1" x14ac:dyDescent="0.25">
      <c r="A1764" s="8">
        <v>12</v>
      </c>
      <c r="B1764" s="8" t="s">
        <v>4077</v>
      </c>
      <c r="C1764" s="50" t="s">
        <v>4270</v>
      </c>
      <c r="D1764" s="40" t="s">
        <v>4079</v>
      </c>
      <c r="E1764" s="86">
        <v>16200000</v>
      </c>
      <c r="F1764" s="33" t="s">
        <v>4271</v>
      </c>
      <c r="G1764" s="33" t="s">
        <v>4271</v>
      </c>
      <c r="H1764" s="53" t="s">
        <v>4060</v>
      </c>
      <c r="I1764" s="151">
        <v>45709</v>
      </c>
      <c r="J1764" s="7" t="s">
        <v>17</v>
      </c>
    </row>
    <row r="1765" spans="1:10" s="74" customFormat="1" x14ac:dyDescent="0.25">
      <c r="A1765" s="8">
        <v>12</v>
      </c>
      <c r="B1765" s="8" t="s">
        <v>4077</v>
      </c>
      <c r="C1765" s="50" t="s">
        <v>4272</v>
      </c>
      <c r="D1765" s="40" t="s">
        <v>4079</v>
      </c>
      <c r="E1765" s="86">
        <v>16500000</v>
      </c>
      <c r="F1765" s="33" t="s">
        <v>4273</v>
      </c>
      <c r="G1765" s="33" t="s">
        <v>4273</v>
      </c>
      <c r="H1765" s="53" t="s">
        <v>4060</v>
      </c>
      <c r="I1765" s="151">
        <v>45711</v>
      </c>
      <c r="J1765" s="7" t="s">
        <v>17</v>
      </c>
    </row>
    <row r="1766" spans="1:10" s="74" customFormat="1" x14ac:dyDescent="0.25">
      <c r="A1766" s="8">
        <v>12</v>
      </c>
      <c r="B1766" s="8" t="s">
        <v>4077</v>
      </c>
      <c r="C1766" s="50" t="s">
        <v>4274</v>
      </c>
      <c r="D1766" s="40" t="s">
        <v>4095</v>
      </c>
      <c r="E1766" s="86">
        <v>11339800</v>
      </c>
      <c r="F1766" s="33" t="s">
        <v>4275</v>
      </c>
      <c r="G1766" s="33" t="s">
        <v>4275</v>
      </c>
      <c r="H1766" s="53" t="s">
        <v>4219</v>
      </c>
      <c r="I1766" s="151">
        <v>45706</v>
      </c>
      <c r="J1766" s="7" t="s">
        <v>17</v>
      </c>
    </row>
    <row r="1767" spans="1:10" s="74" customFormat="1" x14ac:dyDescent="0.25">
      <c r="A1767" s="8">
        <v>12</v>
      </c>
      <c r="B1767" s="8" t="s">
        <v>4077</v>
      </c>
      <c r="C1767" s="50" t="s">
        <v>4276</v>
      </c>
      <c r="D1767" s="40" t="s">
        <v>4095</v>
      </c>
      <c r="E1767" s="86">
        <v>8580000</v>
      </c>
      <c r="F1767" s="33" t="s">
        <v>4277</v>
      </c>
      <c r="G1767" s="33" t="s">
        <v>4277</v>
      </c>
      <c r="H1767" s="53" t="s">
        <v>4214</v>
      </c>
      <c r="I1767" s="151">
        <v>45693</v>
      </c>
      <c r="J1767" s="7" t="s">
        <v>17</v>
      </c>
    </row>
    <row r="1768" spans="1:10" s="74" customFormat="1" x14ac:dyDescent="0.25">
      <c r="A1768" s="8">
        <v>12</v>
      </c>
      <c r="B1768" s="8" t="s">
        <v>4077</v>
      </c>
      <c r="C1768" s="50" t="s">
        <v>4278</v>
      </c>
      <c r="D1768" s="40" t="s">
        <v>4095</v>
      </c>
      <c r="E1768" s="86">
        <v>8580000</v>
      </c>
      <c r="F1768" s="33" t="s">
        <v>4279</v>
      </c>
      <c r="G1768" s="33" t="s">
        <v>4279</v>
      </c>
      <c r="H1768" s="53" t="s">
        <v>4280</v>
      </c>
      <c r="I1768" s="151">
        <v>45657</v>
      </c>
      <c r="J1768" s="7" t="s">
        <v>89</v>
      </c>
    </row>
    <row r="1769" spans="1:10" s="74" customFormat="1" x14ac:dyDescent="0.25">
      <c r="A1769" s="8">
        <v>12</v>
      </c>
      <c r="B1769" s="8" t="s">
        <v>4077</v>
      </c>
      <c r="C1769" s="50" t="s">
        <v>4281</v>
      </c>
      <c r="D1769" s="40" t="s">
        <v>4079</v>
      </c>
      <c r="E1769" s="86">
        <v>21000000</v>
      </c>
      <c r="F1769" s="33" t="s">
        <v>293</v>
      </c>
      <c r="G1769" s="33" t="s">
        <v>293</v>
      </c>
      <c r="H1769" s="53" t="s">
        <v>4060</v>
      </c>
      <c r="I1769" s="151">
        <v>45673</v>
      </c>
      <c r="J1769" s="7" t="s">
        <v>17</v>
      </c>
    </row>
    <row r="1770" spans="1:10" s="74" customFormat="1" x14ac:dyDescent="0.25">
      <c r="A1770" s="8">
        <v>12</v>
      </c>
      <c r="B1770" s="8" t="s">
        <v>4077</v>
      </c>
      <c r="C1770" s="50" t="s">
        <v>4282</v>
      </c>
      <c r="D1770" s="40" t="s">
        <v>4095</v>
      </c>
      <c r="E1770" s="86">
        <v>11532000</v>
      </c>
      <c r="F1770" s="33" t="s">
        <v>4283</v>
      </c>
      <c r="G1770" s="33" t="s">
        <v>4283</v>
      </c>
      <c r="H1770" s="53" t="s">
        <v>4227</v>
      </c>
      <c r="I1770" s="151">
        <v>45657</v>
      </c>
      <c r="J1770" s="7" t="s">
        <v>89</v>
      </c>
    </row>
    <row r="1771" spans="1:10" s="74" customFormat="1" x14ac:dyDescent="0.25">
      <c r="A1771" s="8">
        <v>12</v>
      </c>
      <c r="B1771" s="8" t="s">
        <v>4077</v>
      </c>
      <c r="C1771" s="50" t="s">
        <v>4284</v>
      </c>
      <c r="D1771" s="40" t="s">
        <v>4095</v>
      </c>
      <c r="E1771" s="86">
        <v>12900000</v>
      </c>
      <c r="F1771" s="33" t="s">
        <v>4285</v>
      </c>
      <c r="G1771" s="33" t="s">
        <v>4285</v>
      </c>
      <c r="H1771" s="53" t="s">
        <v>4286</v>
      </c>
      <c r="I1771" s="151">
        <v>45657</v>
      </c>
      <c r="J1771" s="7" t="s">
        <v>89</v>
      </c>
    </row>
    <row r="1772" spans="1:10" s="74" customFormat="1" x14ac:dyDescent="0.25">
      <c r="A1772" s="8">
        <v>12</v>
      </c>
      <c r="B1772" s="8" t="s">
        <v>4077</v>
      </c>
      <c r="C1772" s="50" t="s">
        <v>4287</v>
      </c>
      <c r="D1772" s="40" t="s">
        <v>4079</v>
      </c>
      <c r="E1772" s="86">
        <v>22344000</v>
      </c>
      <c r="F1772" s="33" t="s">
        <v>4288</v>
      </c>
      <c r="G1772" s="33" t="s">
        <v>4288</v>
      </c>
      <c r="H1772" s="53" t="s">
        <v>4060</v>
      </c>
      <c r="I1772" s="151">
        <v>45711</v>
      </c>
      <c r="J1772" s="7" t="s">
        <v>17</v>
      </c>
    </row>
    <row r="1773" spans="1:10" s="74" customFormat="1" x14ac:dyDescent="0.25">
      <c r="A1773" s="8">
        <v>12</v>
      </c>
      <c r="B1773" s="8" t="s">
        <v>4077</v>
      </c>
      <c r="C1773" s="50" t="s">
        <v>4289</v>
      </c>
      <c r="D1773" s="40" t="s">
        <v>4095</v>
      </c>
      <c r="E1773" s="86">
        <v>7500000</v>
      </c>
      <c r="F1773" s="33" t="s">
        <v>4290</v>
      </c>
      <c r="G1773" s="33" t="s">
        <v>4290</v>
      </c>
      <c r="H1773" s="53" t="s">
        <v>4060</v>
      </c>
      <c r="I1773" s="151">
        <v>45710</v>
      </c>
      <c r="J1773" s="7" t="s">
        <v>17</v>
      </c>
    </row>
    <row r="1774" spans="1:10" s="74" customFormat="1" x14ac:dyDescent="0.25">
      <c r="A1774" s="8">
        <v>12</v>
      </c>
      <c r="B1774" s="8" t="s">
        <v>4077</v>
      </c>
      <c r="C1774" s="50" t="s">
        <v>4291</v>
      </c>
      <c r="D1774" s="40" t="s">
        <v>4095</v>
      </c>
      <c r="E1774" s="86">
        <v>11100000</v>
      </c>
      <c r="F1774" s="33" t="s">
        <v>4292</v>
      </c>
      <c r="G1774" s="33" t="s">
        <v>4292</v>
      </c>
      <c r="H1774" s="53" t="s">
        <v>4060</v>
      </c>
      <c r="I1774" s="151">
        <v>45711</v>
      </c>
      <c r="J1774" s="7" t="s">
        <v>17</v>
      </c>
    </row>
    <row r="1775" spans="1:10" s="74" customFormat="1" x14ac:dyDescent="0.25">
      <c r="A1775" s="8">
        <v>12</v>
      </c>
      <c r="B1775" s="8" t="s">
        <v>4077</v>
      </c>
      <c r="C1775" s="50" t="s">
        <v>4293</v>
      </c>
      <c r="D1775" s="40" t="s">
        <v>4079</v>
      </c>
      <c r="E1775" s="86">
        <v>18720000</v>
      </c>
      <c r="F1775" s="33" t="s">
        <v>4294</v>
      </c>
      <c r="G1775" s="33" t="s">
        <v>4294</v>
      </c>
      <c r="H1775" s="53" t="s">
        <v>4295</v>
      </c>
      <c r="I1775" s="151">
        <v>45729</v>
      </c>
      <c r="J1775" s="7" t="s">
        <v>17</v>
      </c>
    </row>
    <row r="1776" spans="1:10" s="74" customFormat="1" x14ac:dyDescent="0.25">
      <c r="A1776" s="8">
        <v>12</v>
      </c>
      <c r="B1776" s="8" t="s">
        <v>4077</v>
      </c>
      <c r="C1776" s="50" t="s">
        <v>4296</v>
      </c>
      <c r="D1776" s="40" t="s">
        <v>4079</v>
      </c>
      <c r="E1776" s="86">
        <v>20880000</v>
      </c>
      <c r="F1776" s="33" t="s">
        <v>4297</v>
      </c>
      <c r="G1776" s="33" t="s">
        <v>4297</v>
      </c>
      <c r="H1776" s="53" t="s">
        <v>4298</v>
      </c>
      <c r="I1776" s="151">
        <v>45716</v>
      </c>
      <c r="J1776" s="7" t="s">
        <v>17</v>
      </c>
    </row>
    <row r="1777" spans="1:10" s="74" customFormat="1" x14ac:dyDescent="0.25">
      <c r="A1777" s="8">
        <v>12</v>
      </c>
      <c r="B1777" s="8" t="s">
        <v>4077</v>
      </c>
      <c r="C1777" s="50" t="s">
        <v>4299</v>
      </c>
      <c r="D1777" s="40" t="s">
        <v>4079</v>
      </c>
      <c r="E1777" s="86">
        <v>25200000</v>
      </c>
      <c r="F1777" s="33" t="s">
        <v>4300</v>
      </c>
      <c r="G1777" s="33" t="s">
        <v>4300</v>
      </c>
      <c r="H1777" s="53" t="s">
        <v>4074</v>
      </c>
      <c r="I1777" s="151">
        <v>45702</v>
      </c>
      <c r="J1777" s="7" t="s">
        <v>17</v>
      </c>
    </row>
    <row r="1778" spans="1:10" s="74" customFormat="1" x14ac:dyDescent="0.25">
      <c r="A1778" s="8">
        <v>12</v>
      </c>
      <c r="B1778" s="8" t="s">
        <v>4077</v>
      </c>
      <c r="C1778" s="50" t="s">
        <v>4301</v>
      </c>
      <c r="D1778" s="40" t="s">
        <v>4095</v>
      </c>
      <c r="E1778" s="86">
        <v>11339800</v>
      </c>
      <c r="F1778" s="33" t="s">
        <v>4302</v>
      </c>
      <c r="G1778" s="33" t="s">
        <v>4302</v>
      </c>
      <c r="H1778" s="53" t="s">
        <v>4219</v>
      </c>
      <c r="I1778" s="151">
        <v>45700</v>
      </c>
      <c r="J1778" s="7" t="s">
        <v>17</v>
      </c>
    </row>
    <row r="1779" spans="1:10" s="74" customFormat="1" x14ac:dyDescent="0.25">
      <c r="A1779" s="8">
        <v>12</v>
      </c>
      <c r="B1779" s="8" t="s">
        <v>4077</v>
      </c>
      <c r="C1779" s="50" t="s">
        <v>4303</v>
      </c>
      <c r="D1779" s="40" t="s">
        <v>4095</v>
      </c>
      <c r="E1779" s="86">
        <v>11440000</v>
      </c>
      <c r="F1779" s="33" t="s">
        <v>4304</v>
      </c>
      <c r="G1779" s="33" t="s">
        <v>4304</v>
      </c>
      <c r="H1779" s="53" t="s">
        <v>4295</v>
      </c>
      <c r="I1779" s="151">
        <v>45731</v>
      </c>
      <c r="J1779" s="7" t="s">
        <v>17</v>
      </c>
    </row>
    <row r="1780" spans="1:10" s="74" customFormat="1" x14ac:dyDescent="0.25">
      <c r="A1780" s="8">
        <v>12</v>
      </c>
      <c r="B1780" s="8" t="s">
        <v>4077</v>
      </c>
      <c r="C1780" s="50" t="s">
        <v>4305</v>
      </c>
      <c r="D1780" s="40" t="s">
        <v>4095</v>
      </c>
      <c r="E1780" s="86">
        <v>7500000</v>
      </c>
      <c r="F1780" s="33" t="s">
        <v>4306</v>
      </c>
      <c r="G1780" s="33" t="s">
        <v>4306</v>
      </c>
      <c r="H1780" s="53" t="s">
        <v>4060</v>
      </c>
      <c r="I1780" s="151">
        <v>45716</v>
      </c>
      <c r="J1780" s="7" t="s">
        <v>17</v>
      </c>
    </row>
    <row r="1781" spans="1:10" s="74" customFormat="1" x14ac:dyDescent="0.25">
      <c r="A1781" s="8">
        <v>12</v>
      </c>
      <c r="B1781" s="8" t="s">
        <v>4077</v>
      </c>
      <c r="C1781" s="50" t="s">
        <v>4307</v>
      </c>
      <c r="D1781" s="40" t="s">
        <v>4079</v>
      </c>
      <c r="E1781" s="86">
        <v>18720000</v>
      </c>
      <c r="F1781" s="33" t="s">
        <v>4308</v>
      </c>
      <c r="G1781" s="33" t="s">
        <v>4308</v>
      </c>
      <c r="H1781" s="53" t="s">
        <v>4295</v>
      </c>
      <c r="I1781" s="151">
        <v>45730</v>
      </c>
      <c r="J1781" s="7" t="s">
        <v>17</v>
      </c>
    </row>
    <row r="1782" spans="1:10" s="74" customFormat="1" x14ac:dyDescent="0.25">
      <c r="A1782" s="8">
        <v>12</v>
      </c>
      <c r="B1782" s="8" t="s">
        <v>4077</v>
      </c>
      <c r="C1782" s="50" t="s">
        <v>4309</v>
      </c>
      <c r="D1782" s="40" t="s">
        <v>4095</v>
      </c>
      <c r="E1782" s="86">
        <v>9994000</v>
      </c>
      <c r="F1782" s="33" t="s">
        <v>4310</v>
      </c>
      <c r="G1782" s="33" t="s">
        <v>4310</v>
      </c>
      <c r="H1782" s="53" t="s">
        <v>4295</v>
      </c>
      <c r="I1782" s="151">
        <v>45693</v>
      </c>
      <c r="J1782" s="7" t="s">
        <v>17</v>
      </c>
    </row>
    <row r="1783" spans="1:10" s="74" customFormat="1" x14ac:dyDescent="0.25">
      <c r="A1783" s="8">
        <v>12</v>
      </c>
      <c r="B1783" s="8" t="s">
        <v>4077</v>
      </c>
      <c r="C1783" s="50" t="s">
        <v>4311</v>
      </c>
      <c r="D1783" s="40" t="s">
        <v>4079</v>
      </c>
      <c r="E1783" s="86">
        <v>14319000</v>
      </c>
      <c r="F1783" s="33" t="s">
        <v>4312</v>
      </c>
      <c r="G1783" s="33" t="s">
        <v>4312</v>
      </c>
      <c r="H1783" s="53" t="s">
        <v>4060</v>
      </c>
      <c r="I1783" s="151">
        <v>45671</v>
      </c>
      <c r="J1783" s="7" t="s">
        <v>17</v>
      </c>
    </row>
    <row r="1784" spans="1:10" s="74" customFormat="1" x14ac:dyDescent="0.25">
      <c r="A1784" s="8">
        <v>12</v>
      </c>
      <c r="B1784" s="8" t="s">
        <v>4077</v>
      </c>
      <c r="C1784" s="50" t="s">
        <v>4313</v>
      </c>
      <c r="D1784" s="40" t="s">
        <v>4079</v>
      </c>
      <c r="E1784" s="86">
        <v>20100000</v>
      </c>
      <c r="F1784" s="33" t="s">
        <v>4314</v>
      </c>
      <c r="G1784" s="33" t="s">
        <v>4314</v>
      </c>
      <c r="H1784" s="53" t="s">
        <v>4060</v>
      </c>
      <c r="I1784" s="151">
        <v>45713</v>
      </c>
      <c r="J1784" s="7" t="s">
        <v>17</v>
      </c>
    </row>
    <row r="1785" spans="1:10" s="74" customFormat="1" x14ac:dyDescent="0.25">
      <c r="A1785" s="8">
        <v>12</v>
      </c>
      <c r="B1785" s="8" t="s">
        <v>4077</v>
      </c>
      <c r="C1785" s="50" t="s">
        <v>4315</v>
      </c>
      <c r="D1785" s="40" t="s">
        <v>4095</v>
      </c>
      <c r="E1785" s="86">
        <v>11339800</v>
      </c>
      <c r="F1785" s="33" t="s">
        <v>4316</v>
      </c>
      <c r="G1785" s="33" t="s">
        <v>4316</v>
      </c>
      <c r="H1785" s="53" t="s">
        <v>4219</v>
      </c>
      <c r="I1785" s="151">
        <v>45700</v>
      </c>
      <c r="J1785" s="7" t="s">
        <v>17</v>
      </c>
    </row>
    <row r="1786" spans="1:10" s="74" customFormat="1" x14ac:dyDescent="0.25">
      <c r="A1786" s="8">
        <v>12</v>
      </c>
      <c r="B1786" s="8" t="s">
        <v>4077</v>
      </c>
      <c r="C1786" s="50" t="s">
        <v>4317</v>
      </c>
      <c r="D1786" s="40" t="s">
        <v>4079</v>
      </c>
      <c r="E1786" s="86">
        <v>19092000</v>
      </c>
      <c r="F1786" s="33" t="s">
        <v>4318</v>
      </c>
      <c r="G1786" s="33" t="s">
        <v>4318</v>
      </c>
      <c r="H1786" s="53" t="s">
        <v>4074</v>
      </c>
      <c r="I1786" s="151">
        <v>45702</v>
      </c>
      <c r="J1786" s="7" t="s">
        <v>17</v>
      </c>
    </row>
    <row r="1787" spans="1:10" s="74" customFormat="1" x14ac:dyDescent="0.25">
      <c r="A1787" s="8">
        <v>12</v>
      </c>
      <c r="B1787" s="8" t="s">
        <v>4077</v>
      </c>
      <c r="C1787" s="50" t="s">
        <v>4319</v>
      </c>
      <c r="D1787" s="40" t="s">
        <v>4079</v>
      </c>
      <c r="E1787" s="86">
        <v>24000000</v>
      </c>
      <c r="F1787" s="33" t="s">
        <v>4320</v>
      </c>
      <c r="G1787" s="33" t="s">
        <v>4320</v>
      </c>
      <c r="H1787" s="53" t="s">
        <v>4060</v>
      </c>
      <c r="I1787" s="151">
        <v>45712</v>
      </c>
      <c r="J1787" s="7" t="s">
        <v>17</v>
      </c>
    </row>
    <row r="1788" spans="1:10" s="74" customFormat="1" x14ac:dyDescent="0.25">
      <c r="A1788" s="8">
        <v>12</v>
      </c>
      <c r="B1788" s="8" t="s">
        <v>4077</v>
      </c>
      <c r="C1788" s="50" t="s">
        <v>4321</v>
      </c>
      <c r="D1788" s="40" t="s">
        <v>4079</v>
      </c>
      <c r="E1788" s="86">
        <v>14319000</v>
      </c>
      <c r="F1788" s="33" t="s">
        <v>4322</v>
      </c>
      <c r="G1788" s="33" t="s">
        <v>4322</v>
      </c>
      <c r="H1788" s="53" t="s">
        <v>4323</v>
      </c>
      <c r="I1788" s="151">
        <v>45657</v>
      </c>
      <c r="J1788" s="7" t="s">
        <v>89</v>
      </c>
    </row>
    <row r="1789" spans="1:10" s="74" customFormat="1" x14ac:dyDescent="0.25">
      <c r="A1789" s="8">
        <v>12</v>
      </c>
      <c r="B1789" s="8" t="s">
        <v>4077</v>
      </c>
      <c r="C1789" s="50" t="s">
        <v>4324</v>
      </c>
      <c r="D1789" s="40" t="s">
        <v>4079</v>
      </c>
      <c r="E1789" s="86">
        <v>19092000</v>
      </c>
      <c r="F1789" s="33" t="s">
        <v>4325</v>
      </c>
      <c r="G1789" s="33" t="s">
        <v>4325</v>
      </c>
      <c r="H1789" s="53" t="s">
        <v>4074</v>
      </c>
      <c r="I1789" s="151">
        <v>45704</v>
      </c>
      <c r="J1789" s="7" t="s">
        <v>17</v>
      </c>
    </row>
    <row r="1790" spans="1:10" s="74" customFormat="1" x14ac:dyDescent="0.25">
      <c r="A1790" s="8">
        <v>12</v>
      </c>
      <c r="B1790" s="8" t="s">
        <v>4077</v>
      </c>
      <c r="C1790" s="50" t="s">
        <v>4326</v>
      </c>
      <c r="D1790" s="40" t="s">
        <v>4079</v>
      </c>
      <c r="E1790" s="86">
        <v>16500000</v>
      </c>
      <c r="F1790" s="33" t="s">
        <v>4327</v>
      </c>
      <c r="G1790" s="33" t="s">
        <v>4327</v>
      </c>
      <c r="H1790" s="53" t="s">
        <v>4060</v>
      </c>
      <c r="I1790" s="151">
        <v>45717</v>
      </c>
      <c r="J1790" s="7" t="s">
        <v>17</v>
      </c>
    </row>
    <row r="1791" spans="1:10" s="74" customFormat="1" x14ac:dyDescent="0.25">
      <c r="A1791" s="8">
        <v>12</v>
      </c>
      <c r="B1791" s="8" t="s">
        <v>4077</v>
      </c>
      <c r="C1791" s="50" t="s">
        <v>4328</v>
      </c>
      <c r="D1791" s="40" t="s">
        <v>982</v>
      </c>
      <c r="E1791" s="86">
        <v>1498860000</v>
      </c>
      <c r="F1791" s="33" t="s">
        <v>4329</v>
      </c>
      <c r="G1791" s="33" t="s">
        <v>4329</v>
      </c>
      <c r="H1791" s="53" t="s">
        <v>4330</v>
      </c>
      <c r="I1791" s="151">
        <v>45926</v>
      </c>
      <c r="J1791" s="7" t="s">
        <v>17</v>
      </c>
    </row>
    <row r="1792" spans="1:10" s="74" customFormat="1" x14ac:dyDescent="0.25">
      <c r="A1792" s="8">
        <v>12</v>
      </c>
      <c r="B1792" s="8" t="s">
        <v>4077</v>
      </c>
      <c r="C1792" s="50" t="s">
        <v>4331</v>
      </c>
      <c r="D1792" s="40" t="s">
        <v>4079</v>
      </c>
      <c r="E1792" s="86">
        <v>14133333</v>
      </c>
      <c r="F1792" s="33" t="s">
        <v>4332</v>
      </c>
      <c r="G1792" s="33" t="s">
        <v>4332</v>
      </c>
      <c r="H1792" s="53" t="s">
        <v>4333</v>
      </c>
      <c r="I1792" s="151">
        <v>45703</v>
      </c>
      <c r="J1792" s="7" t="s">
        <v>17</v>
      </c>
    </row>
    <row r="1793" spans="1:10" s="74" customFormat="1" x14ac:dyDescent="0.25">
      <c r="A1793" s="8">
        <v>12</v>
      </c>
      <c r="B1793" s="8" t="s">
        <v>4077</v>
      </c>
      <c r="C1793" s="50" t="s">
        <v>4334</v>
      </c>
      <c r="D1793" s="40" t="s">
        <v>4079</v>
      </c>
      <c r="E1793" s="86">
        <v>16500000</v>
      </c>
      <c r="F1793" s="33" t="s">
        <v>4335</v>
      </c>
      <c r="G1793" s="33" t="s">
        <v>4335</v>
      </c>
      <c r="H1793" s="53" t="s">
        <v>4323</v>
      </c>
      <c r="I1793" s="151">
        <v>45657</v>
      </c>
      <c r="J1793" s="7" t="s">
        <v>89</v>
      </c>
    </row>
    <row r="1794" spans="1:10" s="74" customFormat="1" x14ac:dyDescent="0.25">
      <c r="A1794" s="8">
        <v>12</v>
      </c>
      <c r="B1794" s="8" t="s">
        <v>4077</v>
      </c>
      <c r="C1794" s="50" t="s">
        <v>4336</v>
      </c>
      <c r="D1794" s="40" t="s">
        <v>4079</v>
      </c>
      <c r="E1794" s="86">
        <v>19092000</v>
      </c>
      <c r="F1794" s="33" t="s">
        <v>4337</v>
      </c>
      <c r="G1794" s="33" t="s">
        <v>4337</v>
      </c>
      <c r="H1794" s="53" t="s">
        <v>4074</v>
      </c>
      <c r="I1794" s="151">
        <v>45704</v>
      </c>
      <c r="J1794" s="7" t="s">
        <v>17</v>
      </c>
    </row>
    <row r="1795" spans="1:10" s="74" customFormat="1" x14ac:dyDescent="0.25">
      <c r="A1795" s="8">
        <v>12</v>
      </c>
      <c r="B1795" s="8" t="s">
        <v>4077</v>
      </c>
      <c r="C1795" s="50" t="s">
        <v>4338</v>
      </c>
      <c r="D1795" s="40" t="s">
        <v>4095</v>
      </c>
      <c r="E1795" s="86">
        <v>11339800</v>
      </c>
      <c r="F1795" s="33" t="s">
        <v>4339</v>
      </c>
      <c r="G1795" s="33" t="s">
        <v>4339</v>
      </c>
      <c r="H1795" s="53" t="s">
        <v>4219</v>
      </c>
      <c r="I1795" s="151">
        <v>45706</v>
      </c>
      <c r="J1795" s="7" t="s">
        <v>17</v>
      </c>
    </row>
    <row r="1796" spans="1:10" s="74" customFormat="1" x14ac:dyDescent="0.25">
      <c r="A1796" s="8">
        <v>12</v>
      </c>
      <c r="B1796" s="8" t="s">
        <v>4077</v>
      </c>
      <c r="C1796" s="50" t="s">
        <v>4340</v>
      </c>
      <c r="D1796" s="40" t="s">
        <v>4079</v>
      </c>
      <c r="E1796" s="86">
        <v>14319000</v>
      </c>
      <c r="F1796" s="33" t="s">
        <v>4341</v>
      </c>
      <c r="G1796" s="33" t="s">
        <v>4341</v>
      </c>
      <c r="H1796" s="53" t="s">
        <v>4342</v>
      </c>
      <c r="I1796" s="151">
        <v>45657</v>
      </c>
      <c r="J1796" s="7" t="s">
        <v>89</v>
      </c>
    </row>
    <row r="1797" spans="1:10" s="74" customFormat="1" x14ac:dyDescent="0.25">
      <c r="A1797" s="8">
        <v>12</v>
      </c>
      <c r="B1797" s="8" t="s">
        <v>4077</v>
      </c>
      <c r="C1797" s="50" t="s">
        <v>4343</v>
      </c>
      <c r="D1797" s="40" t="s">
        <v>4079</v>
      </c>
      <c r="E1797" s="86">
        <v>14319000</v>
      </c>
      <c r="F1797" s="33" t="s">
        <v>4344</v>
      </c>
      <c r="G1797" s="33" t="s">
        <v>4344</v>
      </c>
      <c r="H1797" s="53" t="s">
        <v>4060</v>
      </c>
      <c r="I1797" s="151">
        <v>45722</v>
      </c>
      <c r="J1797" s="7" t="s">
        <v>17</v>
      </c>
    </row>
    <row r="1798" spans="1:10" s="74" customFormat="1" x14ac:dyDescent="0.25">
      <c r="A1798" s="8">
        <v>12</v>
      </c>
      <c r="B1798" s="8" t="s">
        <v>4077</v>
      </c>
      <c r="C1798" s="50" t="s">
        <v>4345</v>
      </c>
      <c r="D1798" s="40" t="s">
        <v>4095</v>
      </c>
      <c r="E1798" s="86">
        <v>8649000</v>
      </c>
      <c r="F1798" s="33" t="s">
        <v>4346</v>
      </c>
      <c r="G1798" s="33" t="s">
        <v>4346</v>
      </c>
      <c r="H1798" s="53" t="s">
        <v>4060</v>
      </c>
      <c r="I1798" s="151">
        <v>45722</v>
      </c>
      <c r="J1798" s="7" t="s">
        <v>17</v>
      </c>
    </row>
    <row r="1799" spans="1:10" s="74" customFormat="1" x14ac:dyDescent="0.25">
      <c r="A1799" s="8">
        <v>12</v>
      </c>
      <c r="B1799" s="8" t="s">
        <v>4077</v>
      </c>
      <c r="C1799" s="50" t="s">
        <v>4347</v>
      </c>
      <c r="D1799" s="40" t="s">
        <v>4095</v>
      </c>
      <c r="E1799" s="86">
        <v>8649000</v>
      </c>
      <c r="F1799" s="33" t="s">
        <v>4348</v>
      </c>
      <c r="G1799" s="33" t="s">
        <v>4348</v>
      </c>
      <c r="H1799" s="53" t="s">
        <v>4060</v>
      </c>
      <c r="I1799" s="151">
        <v>45722</v>
      </c>
      <c r="J1799" s="7" t="s">
        <v>17</v>
      </c>
    </row>
    <row r="1800" spans="1:10" s="74" customFormat="1" x14ac:dyDescent="0.25">
      <c r="A1800" s="8">
        <v>12</v>
      </c>
      <c r="B1800" s="8" t="s">
        <v>4077</v>
      </c>
      <c r="C1800" s="50" t="s">
        <v>4349</v>
      </c>
      <c r="D1800" s="40" t="s">
        <v>4095</v>
      </c>
      <c r="E1800" s="86">
        <v>10143000</v>
      </c>
      <c r="F1800" s="33" t="s">
        <v>4350</v>
      </c>
      <c r="G1800" s="33" t="s">
        <v>4350</v>
      </c>
      <c r="H1800" s="53" t="s">
        <v>4060</v>
      </c>
      <c r="I1800" s="151">
        <v>45723</v>
      </c>
      <c r="J1800" s="7" t="s">
        <v>17</v>
      </c>
    </row>
    <row r="1801" spans="1:10" s="74" customFormat="1" x14ac:dyDescent="0.25">
      <c r="A1801" s="8">
        <v>12</v>
      </c>
      <c r="B1801" s="8" t="s">
        <v>4077</v>
      </c>
      <c r="C1801" s="50" t="s">
        <v>4351</v>
      </c>
      <c r="D1801" s="40" t="s">
        <v>4079</v>
      </c>
      <c r="E1801" s="86">
        <v>22344000</v>
      </c>
      <c r="F1801" s="33" t="s">
        <v>4352</v>
      </c>
      <c r="G1801" s="33" t="s">
        <v>4352</v>
      </c>
      <c r="H1801" s="53" t="s">
        <v>4060</v>
      </c>
      <c r="I1801" s="151">
        <v>45728</v>
      </c>
      <c r="J1801" s="7" t="s">
        <v>17</v>
      </c>
    </row>
    <row r="1802" spans="1:10" s="74" customFormat="1" x14ac:dyDescent="0.25">
      <c r="A1802" s="8">
        <v>12</v>
      </c>
      <c r="B1802" s="8" t="s">
        <v>4077</v>
      </c>
      <c r="C1802" s="50" t="s">
        <v>4353</v>
      </c>
      <c r="D1802" s="40" t="s">
        <v>4079</v>
      </c>
      <c r="E1802" s="86">
        <v>15200000</v>
      </c>
      <c r="F1802" s="33" t="s">
        <v>4354</v>
      </c>
      <c r="G1802" s="33" t="s">
        <v>4354</v>
      </c>
      <c r="H1802" s="53" t="s">
        <v>4355</v>
      </c>
      <c r="I1802" s="151">
        <v>45674</v>
      </c>
      <c r="J1802" s="7" t="s">
        <v>17</v>
      </c>
    </row>
    <row r="1803" spans="1:10" s="74" customFormat="1" x14ac:dyDescent="0.25">
      <c r="A1803" s="8">
        <v>12</v>
      </c>
      <c r="B1803" s="8" t="s">
        <v>4077</v>
      </c>
      <c r="C1803" s="50" t="s">
        <v>4356</v>
      </c>
      <c r="D1803" s="40" t="s">
        <v>4056</v>
      </c>
      <c r="E1803" s="86">
        <v>36400000</v>
      </c>
      <c r="F1803" s="33" t="s">
        <v>4357</v>
      </c>
      <c r="G1803" s="33" t="s">
        <v>4357</v>
      </c>
      <c r="H1803" s="53" t="s">
        <v>4057</v>
      </c>
      <c r="I1803" s="151">
        <v>45650</v>
      </c>
      <c r="J1803" s="7" t="s">
        <v>89</v>
      </c>
    </row>
    <row r="1804" spans="1:10" s="74" customFormat="1" x14ac:dyDescent="0.25">
      <c r="A1804" s="8">
        <v>12</v>
      </c>
      <c r="B1804" s="8" t="s">
        <v>4077</v>
      </c>
      <c r="C1804" s="50" t="s">
        <v>4358</v>
      </c>
      <c r="D1804" s="40" t="s">
        <v>4095</v>
      </c>
      <c r="E1804" s="86">
        <v>11339800</v>
      </c>
      <c r="F1804" s="33" t="s">
        <v>4359</v>
      </c>
      <c r="G1804" s="33" t="s">
        <v>4359</v>
      </c>
      <c r="H1804" s="53" t="s">
        <v>4219</v>
      </c>
      <c r="I1804" s="151">
        <v>45708</v>
      </c>
      <c r="J1804" s="7" t="s">
        <v>17</v>
      </c>
    </row>
    <row r="1805" spans="1:10" s="74" customFormat="1" x14ac:dyDescent="0.25">
      <c r="A1805" s="8">
        <v>12</v>
      </c>
      <c r="B1805" s="8" t="s">
        <v>4077</v>
      </c>
      <c r="C1805" s="50" t="s">
        <v>4360</v>
      </c>
      <c r="D1805" s="40" t="s">
        <v>4095</v>
      </c>
      <c r="E1805" s="86">
        <v>11339800</v>
      </c>
      <c r="F1805" s="33" t="s">
        <v>4361</v>
      </c>
      <c r="G1805" s="33" t="s">
        <v>4361</v>
      </c>
      <c r="H1805" s="53" t="s">
        <v>4219</v>
      </c>
      <c r="I1805" s="151">
        <v>45713</v>
      </c>
      <c r="J1805" s="7" t="s">
        <v>17</v>
      </c>
    </row>
    <row r="1806" spans="1:10" s="74" customFormat="1" x14ac:dyDescent="0.25">
      <c r="A1806" s="8">
        <v>12</v>
      </c>
      <c r="B1806" s="8" t="s">
        <v>4077</v>
      </c>
      <c r="C1806" s="50" t="s">
        <v>4362</v>
      </c>
      <c r="D1806" s="40" t="s">
        <v>4079</v>
      </c>
      <c r="E1806" s="86">
        <v>16800000</v>
      </c>
      <c r="F1806" s="33" t="s">
        <v>4363</v>
      </c>
      <c r="G1806" s="33" t="s">
        <v>4363</v>
      </c>
      <c r="H1806" s="53" t="s">
        <v>4060</v>
      </c>
      <c r="I1806" s="151">
        <v>45735</v>
      </c>
      <c r="J1806" s="7" t="s">
        <v>17</v>
      </c>
    </row>
    <row r="1807" spans="1:10" s="74" customFormat="1" x14ac:dyDescent="0.25">
      <c r="A1807" s="8">
        <v>12</v>
      </c>
      <c r="B1807" s="8" t="s">
        <v>4077</v>
      </c>
      <c r="C1807" s="50" t="s">
        <v>4364</v>
      </c>
      <c r="D1807" s="40" t="s">
        <v>4095</v>
      </c>
      <c r="E1807" s="86">
        <v>12701333</v>
      </c>
      <c r="F1807" s="33" t="s">
        <v>4365</v>
      </c>
      <c r="G1807" s="33" t="s">
        <v>4365</v>
      </c>
      <c r="H1807" s="53" t="s">
        <v>4333</v>
      </c>
      <c r="I1807" s="151">
        <v>45715</v>
      </c>
      <c r="J1807" s="7" t="s">
        <v>17</v>
      </c>
    </row>
    <row r="1808" spans="1:10" s="74" customFormat="1" x14ac:dyDescent="0.25">
      <c r="A1808" s="8">
        <v>12</v>
      </c>
      <c r="B1808" s="8" t="s">
        <v>4077</v>
      </c>
      <c r="C1808" s="50" t="s">
        <v>4366</v>
      </c>
      <c r="D1808" s="40" t="s">
        <v>4079</v>
      </c>
      <c r="E1808" s="86">
        <v>14319000</v>
      </c>
      <c r="F1808" s="33" t="s">
        <v>4367</v>
      </c>
      <c r="G1808" s="33" t="s">
        <v>4367</v>
      </c>
      <c r="H1808" s="53" t="s">
        <v>4060</v>
      </c>
      <c r="I1808" s="151">
        <v>45728</v>
      </c>
      <c r="J1808" s="7" t="s">
        <v>17</v>
      </c>
    </row>
    <row r="1809" spans="1:10" s="74" customFormat="1" x14ac:dyDescent="0.25">
      <c r="A1809" s="8">
        <v>12</v>
      </c>
      <c r="B1809" s="8" t="s">
        <v>4077</v>
      </c>
      <c r="C1809" s="50" t="s">
        <v>4368</v>
      </c>
      <c r="D1809" s="40" t="s">
        <v>4079</v>
      </c>
      <c r="E1809" s="86">
        <v>16500000</v>
      </c>
      <c r="F1809" s="33" t="s">
        <v>4369</v>
      </c>
      <c r="G1809" s="33" t="s">
        <v>4369</v>
      </c>
      <c r="H1809" s="53" t="s">
        <v>4060</v>
      </c>
      <c r="I1809" s="151">
        <v>45728</v>
      </c>
      <c r="J1809" s="7" t="s">
        <v>17</v>
      </c>
    </row>
    <row r="1810" spans="1:10" s="74" customFormat="1" x14ac:dyDescent="0.25">
      <c r="A1810" s="8">
        <v>12</v>
      </c>
      <c r="B1810" s="8" t="s">
        <v>4077</v>
      </c>
      <c r="C1810" s="50" t="s">
        <v>4370</v>
      </c>
      <c r="D1810" s="40" t="s">
        <v>4079</v>
      </c>
      <c r="E1810" s="86">
        <v>16500000</v>
      </c>
      <c r="F1810" s="33" t="s">
        <v>4371</v>
      </c>
      <c r="G1810" s="33" t="s">
        <v>4371</v>
      </c>
      <c r="H1810" s="53" t="s">
        <v>4060</v>
      </c>
      <c r="I1810" s="151">
        <v>45729</v>
      </c>
      <c r="J1810" s="7" t="s">
        <v>17</v>
      </c>
    </row>
    <row r="1811" spans="1:10" s="74" customFormat="1" x14ac:dyDescent="0.25">
      <c r="A1811" s="8">
        <v>12</v>
      </c>
      <c r="B1811" s="8" t="s">
        <v>4077</v>
      </c>
      <c r="C1811" s="50" t="s">
        <v>4372</v>
      </c>
      <c r="D1811" s="40" t="s">
        <v>4079</v>
      </c>
      <c r="E1811" s="86">
        <v>18133333</v>
      </c>
      <c r="F1811" s="33" t="s">
        <v>4373</v>
      </c>
      <c r="G1811" s="33" t="s">
        <v>4373</v>
      </c>
      <c r="H1811" s="53" t="s">
        <v>4333</v>
      </c>
      <c r="I1811" s="151">
        <v>45714</v>
      </c>
      <c r="J1811" s="7" t="s">
        <v>17</v>
      </c>
    </row>
    <row r="1812" spans="1:10" s="74" customFormat="1" x14ac:dyDescent="0.25">
      <c r="A1812" s="8">
        <v>12</v>
      </c>
      <c r="B1812" s="8" t="s">
        <v>4077</v>
      </c>
      <c r="C1812" s="50" t="s">
        <v>4374</v>
      </c>
      <c r="D1812" s="40" t="s">
        <v>4095</v>
      </c>
      <c r="E1812" s="86">
        <v>5866667</v>
      </c>
      <c r="F1812" s="33" t="s">
        <v>4375</v>
      </c>
      <c r="G1812" s="33" t="s">
        <v>4375</v>
      </c>
      <c r="H1812" s="53" t="s">
        <v>4333</v>
      </c>
      <c r="I1812" s="151">
        <v>45702</v>
      </c>
      <c r="J1812" s="7" t="s">
        <v>17</v>
      </c>
    </row>
    <row r="1813" spans="1:10" s="74" customFormat="1" x14ac:dyDescent="0.25">
      <c r="A1813" s="8">
        <v>12</v>
      </c>
      <c r="B1813" s="8" t="s">
        <v>4077</v>
      </c>
      <c r="C1813" s="50" t="s">
        <v>4376</v>
      </c>
      <c r="D1813" s="40" t="s">
        <v>4079</v>
      </c>
      <c r="E1813" s="86">
        <v>16500000</v>
      </c>
      <c r="F1813" s="33" t="s">
        <v>4377</v>
      </c>
      <c r="G1813" s="33" t="s">
        <v>4377</v>
      </c>
      <c r="H1813" s="53" t="s">
        <v>4060</v>
      </c>
      <c r="I1813" s="151">
        <v>45686</v>
      </c>
      <c r="J1813" s="7" t="s">
        <v>17</v>
      </c>
    </row>
    <row r="1814" spans="1:10" s="74" customFormat="1" x14ac:dyDescent="0.25">
      <c r="A1814" s="8">
        <v>12</v>
      </c>
      <c r="B1814" s="8" t="s">
        <v>4077</v>
      </c>
      <c r="C1814" s="50" t="s">
        <v>4378</v>
      </c>
      <c r="D1814" s="40" t="s">
        <v>4095</v>
      </c>
      <c r="E1814" s="86">
        <v>5866667</v>
      </c>
      <c r="F1814" s="33" t="s">
        <v>4379</v>
      </c>
      <c r="G1814" s="33" t="s">
        <v>4379</v>
      </c>
      <c r="H1814" s="53" t="s">
        <v>4333</v>
      </c>
      <c r="I1814" s="151">
        <v>45720</v>
      </c>
      <c r="J1814" s="7" t="s">
        <v>17</v>
      </c>
    </row>
    <row r="1815" spans="1:10" s="74" customFormat="1" x14ac:dyDescent="0.25">
      <c r="A1815" s="8">
        <v>12</v>
      </c>
      <c r="B1815" s="8" t="s">
        <v>4077</v>
      </c>
      <c r="C1815" s="50" t="s">
        <v>4380</v>
      </c>
      <c r="D1815" s="40" t="s">
        <v>4079</v>
      </c>
      <c r="E1815" s="86">
        <v>15300000</v>
      </c>
      <c r="F1815" s="33" t="s">
        <v>4381</v>
      </c>
      <c r="G1815" s="33" t="s">
        <v>4381</v>
      </c>
      <c r="H1815" s="53" t="s">
        <v>4060</v>
      </c>
      <c r="I1815" s="151">
        <v>45729</v>
      </c>
      <c r="J1815" s="7" t="s">
        <v>17</v>
      </c>
    </row>
    <row r="1816" spans="1:10" s="74" customFormat="1" x14ac:dyDescent="0.25">
      <c r="A1816" s="8">
        <v>12</v>
      </c>
      <c r="B1816" s="8" t="s">
        <v>4077</v>
      </c>
      <c r="C1816" s="50" t="s">
        <v>4382</v>
      </c>
      <c r="D1816" s="40" t="s">
        <v>4095</v>
      </c>
      <c r="E1816" s="86">
        <v>13200000</v>
      </c>
      <c r="F1816" s="33" t="s">
        <v>4383</v>
      </c>
      <c r="G1816" s="33" t="s">
        <v>4383</v>
      </c>
      <c r="H1816" s="53" t="s">
        <v>4384</v>
      </c>
      <c r="I1816" s="151">
        <v>45730</v>
      </c>
      <c r="J1816" s="7" t="s">
        <v>17</v>
      </c>
    </row>
    <row r="1817" spans="1:10" s="74" customFormat="1" x14ac:dyDescent="0.25">
      <c r="A1817" s="8">
        <v>12</v>
      </c>
      <c r="B1817" s="8" t="s">
        <v>4077</v>
      </c>
      <c r="C1817" s="50" t="s">
        <v>4385</v>
      </c>
      <c r="D1817" s="40" t="s">
        <v>4095</v>
      </c>
      <c r="E1817" s="86">
        <v>7688000</v>
      </c>
      <c r="F1817" s="33" t="s">
        <v>4386</v>
      </c>
      <c r="G1817" s="33" t="s">
        <v>4386</v>
      </c>
      <c r="H1817" s="53" t="s">
        <v>4333</v>
      </c>
      <c r="I1817" s="151">
        <v>45716</v>
      </c>
      <c r="J1817" s="7" t="s">
        <v>17</v>
      </c>
    </row>
    <row r="1818" spans="1:10" s="74" customFormat="1" x14ac:dyDescent="0.25">
      <c r="A1818" s="8">
        <v>12</v>
      </c>
      <c r="B1818" s="8" t="s">
        <v>4077</v>
      </c>
      <c r="C1818" s="50" t="s">
        <v>4387</v>
      </c>
      <c r="D1818" s="40" t="s">
        <v>4095</v>
      </c>
      <c r="E1818" s="86">
        <v>10500000</v>
      </c>
      <c r="F1818" s="33" t="s">
        <v>4388</v>
      </c>
      <c r="G1818" s="33" t="s">
        <v>4388</v>
      </c>
      <c r="H1818" s="53" t="s">
        <v>4060</v>
      </c>
      <c r="I1818" s="151">
        <v>45692</v>
      </c>
      <c r="J1818" s="7" t="s">
        <v>17</v>
      </c>
    </row>
    <row r="1819" spans="1:10" s="74" customFormat="1" x14ac:dyDescent="0.25">
      <c r="A1819" s="8">
        <v>12</v>
      </c>
      <c r="B1819" s="8" t="s">
        <v>4077</v>
      </c>
      <c r="C1819" s="50" t="s">
        <v>4389</v>
      </c>
      <c r="D1819" s="40" t="s">
        <v>4079</v>
      </c>
      <c r="E1819" s="86">
        <v>16500000</v>
      </c>
      <c r="F1819" s="33" t="s">
        <v>4390</v>
      </c>
      <c r="G1819" s="33" t="s">
        <v>4390</v>
      </c>
      <c r="H1819" s="53" t="s">
        <v>4060</v>
      </c>
      <c r="I1819" s="151">
        <v>45692</v>
      </c>
      <c r="J1819" s="7" t="s">
        <v>17</v>
      </c>
    </row>
    <row r="1820" spans="1:10" s="74" customFormat="1" x14ac:dyDescent="0.25">
      <c r="A1820" s="8">
        <v>12</v>
      </c>
      <c r="B1820" s="8" t="s">
        <v>4077</v>
      </c>
      <c r="C1820" s="50" t="s">
        <v>4391</v>
      </c>
      <c r="D1820" s="40" t="s">
        <v>4095</v>
      </c>
      <c r="E1820" s="86">
        <v>8250000</v>
      </c>
      <c r="F1820" s="33" t="s">
        <v>4392</v>
      </c>
      <c r="G1820" s="33" t="s">
        <v>4392</v>
      </c>
      <c r="H1820" s="53" t="s">
        <v>4060</v>
      </c>
      <c r="I1820" s="151">
        <v>45657</v>
      </c>
      <c r="J1820" s="7" t="s">
        <v>89</v>
      </c>
    </row>
    <row r="1821" spans="1:10" s="74" customFormat="1" x14ac:dyDescent="0.25">
      <c r="A1821" s="8">
        <v>12</v>
      </c>
      <c r="B1821" s="8" t="s">
        <v>4077</v>
      </c>
      <c r="C1821" s="50" t="s">
        <v>4393</v>
      </c>
      <c r="D1821" s="40" t="s">
        <v>4079</v>
      </c>
      <c r="E1821" s="86">
        <v>12728000</v>
      </c>
      <c r="F1821" s="33" t="s">
        <v>4394</v>
      </c>
      <c r="G1821" s="33" t="s">
        <v>4394</v>
      </c>
      <c r="H1821" s="53" t="s">
        <v>4333</v>
      </c>
      <c r="I1821" s="151">
        <v>45720</v>
      </c>
      <c r="J1821" s="7" t="s">
        <v>17</v>
      </c>
    </row>
    <row r="1822" spans="1:10" s="74" customFormat="1" x14ac:dyDescent="0.25">
      <c r="A1822" s="8">
        <v>12</v>
      </c>
      <c r="B1822" s="8" t="s">
        <v>4077</v>
      </c>
      <c r="C1822" s="50" t="s">
        <v>4395</v>
      </c>
      <c r="D1822" s="40" t="s">
        <v>4095</v>
      </c>
      <c r="E1822" s="86">
        <v>5866667</v>
      </c>
      <c r="F1822" s="33" t="s">
        <v>4396</v>
      </c>
      <c r="G1822" s="33" t="s">
        <v>4396</v>
      </c>
      <c r="H1822" s="53" t="s">
        <v>4333</v>
      </c>
      <c r="I1822" s="151">
        <v>45720</v>
      </c>
      <c r="J1822" s="7" t="s">
        <v>17</v>
      </c>
    </row>
    <row r="1823" spans="1:10" s="74" customFormat="1" x14ac:dyDescent="0.25">
      <c r="A1823" s="8">
        <v>12</v>
      </c>
      <c r="B1823" s="8" t="s">
        <v>4077</v>
      </c>
      <c r="C1823" s="50" t="s">
        <v>4397</v>
      </c>
      <c r="D1823" s="40" t="s">
        <v>4095</v>
      </c>
      <c r="E1823" s="86">
        <v>11400000</v>
      </c>
      <c r="F1823" s="33" t="s">
        <v>4398</v>
      </c>
      <c r="G1823" s="33" t="s">
        <v>4398</v>
      </c>
      <c r="H1823" s="53" t="s">
        <v>4060</v>
      </c>
      <c r="I1823" s="151">
        <v>45722</v>
      </c>
      <c r="J1823" s="7" t="s">
        <v>17</v>
      </c>
    </row>
    <row r="1824" spans="1:10" s="74" customFormat="1" x14ac:dyDescent="0.25">
      <c r="A1824" s="8">
        <v>12</v>
      </c>
      <c r="B1824" s="8" t="s">
        <v>4077</v>
      </c>
      <c r="C1824" s="50" t="s">
        <v>4399</v>
      </c>
      <c r="D1824" s="40" t="s">
        <v>4095</v>
      </c>
      <c r="E1824" s="86">
        <v>10500000</v>
      </c>
      <c r="F1824" s="33" t="s">
        <v>4400</v>
      </c>
      <c r="G1824" s="33" t="s">
        <v>4400</v>
      </c>
      <c r="H1824" s="53" t="s">
        <v>4060</v>
      </c>
      <c r="I1824" s="151">
        <v>45692</v>
      </c>
      <c r="J1824" s="7" t="s">
        <v>17</v>
      </c>
    </row>
    <row r="1825" spans="1:10" s="74" customFormat="1" x14ac:dyDescent="0.25">
      <c r="A1825" s="8">
        <v>12</v>
      </c>
      <c r="B1825" s="8" t="s">
        <v>4077</v>
      </c>
      <c r="C1825" s="50" t="s">
        <v>4401</v>
      </c>
      <c r="D1825" s="40" t="s">
        <v>4079</v>
      </c>
      <c r="E1825" s="86">
        <v>16500000</v>
      </c>
      <c r="F1825" s="33" t="s">
        <v>4402</v>
      </c>
      <c r="G1825" s="33" t="s">
        <v>4402</v>
      </c>
      <c r="H1825" s="53" t="s">
        <v>4060</v>
      </c>
      <c r="I1825" s="151">
        <v>45699</v>
      </c>
      <c r="J1825" s="7" t="s">
        <v>17</v>
      </c>
    </row>
    <row r="1826" spans="1:10" s="74" customFormat="1" x14ac:dyDescent="0.25">
      <c r="A1826" s="8">
        <v>12</v>
      </c>
      <c r="B1826" s="8" t="s">
        <v>4077</v>
      </c>
      <c r="C1826" s="50" t="s">
        <v>4403</v>
      </c>
      <c r="D1826" s="40" t="s">
        <v>4079</v>
      </c>
      <c r="E1826" s="86">
        <v>16000000</v>
      </c>
      <c r="F1826" s="33" t="s">
        <v>4404</v>
      </c>
      <c r="G1826" s="33" t="s">
        <v>4404</v>
      </c>
      <c r="H1826" s="53" t="s">
        <v>4333</v>
      </c>
      <c r="I1826" s="151">
        <v>45720</v>
      </c>
      <c r="J1826" s="7" t="s">
        <v>17</v>
      </c>
    </row>
    <row r="1827" spans="1:10" s="74" customFormat="1" x14ac:dyDescent="0.25">
      <c r="A1827" s="8">
        <v>12</v>
      </c>
      <c r="B1827" s="8" t="s">
        <v>4077</v>
      </c>
      <c r="C1827" s="50" t="s">
        <v>4405</v>
      </c>
      <c r="D1827" s="40" t="s">
        <v>4095</v>
      </c>
      <c r="E1827" s="86">
        <v>7688000</v>
      </c>
      <c r="F1827" s="33" t="s">
        <v>4406</v>
      </c>
      <c r="G1827" s="33" t="s">
        <v>4406</v>
      </c>
      <c r="H1827" s="53" t="s">
        <v>4407</v>
      </c>
      <c r="I1827" s="151">
        <v>45717</v>
      </c>
      <c r="J1827" s="7" t="s">
        <v>17</v>
      </c>
    </row>
    <row r="1828" spans="1:10" s="74" customFormat="1" x14ac:dyDescent="0.25">
      <c r="A1828" s="8">
        <v>12</v>
      </c>
      <c r="B1828" s="8" t="s">
        <v>4077</v>
      </c>
      <c r="C1828" s="50" t="s">
        <v>4408</v>
      </c>
      <c r="D1828" s="40" t="s">
        <v>4095</v>
      </c>
      <c r="E1828" s="86">
        <v>7688000</v>
      </c>
      <c r="F1828" s="33" t="s">
        <v>4409</v>
      </c>
      <c r="G1828" s="33" t="s">
        <v>4409</v>
      </c>
      <c r="H1828" s="53" t="s">
        <v>4286</v>
      </c>
      <c r="I1828" s="151">
        <v>45690</v>
      </c>
      <c r="J1828" s="7" t="s">
        <v>17</v>
      </c>
    </row>
    <row r="1829" spans="1:10" s="74" customFormat="1" x14ac:dyDescent="0.25">
      <c r="A1829" s="8">
        <v>12</v>
      </c>
      <c r="B1829" s="8" t="s">
        <v>4077</v>
      </c>
      <c r="C1829" s="50" t="s">
        <v>4410</v>
      </c>
      <c r="D1829" s="40" t="s">
        <v>4079</v>
      </c>
      <c r="E1829" s="86">
        <v>21000000</v>
      </c>
      <c r="F1829" s="33" t="s">
        <v>4411</v>
      </c>
      <c r="G1829" s="33" t="s">
        <v>4411</v>
      </c>
      <c r="H1829" s="53" t="s">
        <v>4060</v>
      </c>
      <c r="I1829" s="151">
        <v>45701</v>
      </c>
      <c r="J1829" s="7" t="s">
        <v>17</v>
      </c>
    </row>
    <row r="1830" spans="1:10" s="74" customFormat="1" x14ac:dyDescent="0.25">
      <c r="A1830" s="8">
        <v>12</v>
      </c>
      <c r="B1830" s="8" t="s">
        <v>4077</v>
      </c>
      <c r="C1830" s="50" t="s">
        <v>4412</v>
      </c>
      <c r="D1830" s="40" t="s">
        <v>4079</v>
      </c>
      <c r="E1830" s="86">
        <v>12000000</v>
      </c>
      <c r="F1830" s="33" t="s">
        <v>4413</v>
      </c>
      <c r="G1830" s="33" t="s">
        <v>4413</v>
      </c>
      <c r="H1830" s="53" t="s">
        <v>4057</v>
      </c>
      <c r="I1830" s="151">
        <v>45701</v>
      </c>
      <c r="J1830" s="7" t="s">
        <v>17</v>
      </c>
    </row>
    <row r="1831" spans="1:10" s="74" customFormat="1" x14ac:dyDescent="0.25">
      <c r="A1831" s="8">
        <v>12</v>
      </c>
      <c r="B1831" s="8" t="s">
        <v>4077</v>
      </c>
      <c r="C1831" s="50" t="s">
        <v>4414</v>
      </c>
      <c r="D1831" s="40" t="s">
        <v>4079</v>
      </c>
      <c r="E1831" s="86">
        <v>14400000</v>
      </c>
      <c r="F1831" s="33" t="s">
        <v>4415</v>
      </c>
      <c r="G1831" s="33" t="s">
        <v>4415</v>
      </c>
      <c r="H1831" s="53" t="s">
        <v>4286</v>
      </c>
      <c r="I1831" s="151">
        <v>45692</v>
      </c>
      <c r="J1831" s="7" t="s">
        <v>17</v>
      </c>
    </row>
    <row r="1832" spans="1:10" s="74" customFormat="1" x14ac:dyDescent="0.25">
      <c r="A1832" s="8">
        <v>12</v>
      </c>
      <c r="B1832" s="8" t="s">
        <v>4077</v>
      </c>
      <c r="C1832" s="50" t="s">
        <v>4416</v>
      </c>
      <c r="D1832" s="40" t="s">
        <v>4079</v>
      </c>
      <c r="E1832" s="86">
        <v>12728000</v>
      </c>
      <c r="F1832" s="33" t="s">
        <v>4417</v>
      </c>
      <c r="G1832" s="33" t="s">
        <v>4417</v>
      </c>
      <c r="H1832" s="53" t="s">
        <v>4333</v>
      </c>
      <c r="I1832" s="151">
        <v>45735</v>
      </c>
      <c r="J1832" s="7" t="s">
        <v>17</v>
      </c>
    </row>
    <row r="1833" spans="1:10" s="74" customFormat="1" x14ac:dyDescent="0.25">
      <c r="A1833" s="8">
        <v>12</v>
      </c>
      <c r="B1833" s="8" t="s">
        <v>4077</v>
      </c>
      <c r="C1833" s="50" t="s">
        <v>4418</v>
      </c>
      <c r="D1833" s="40" t="s">
        <v>4079</v>
      </c>
      <c r="E1833" s="86">
        <v>12500000</v>
      </c>
      <c r="F1833" s="33" t="s">
        <v>4419</v>
      </c>
      <c r="G1833" s="33" t="s">
        <v>4419</v>
      </c>
      <c r="H1833" s="53" t="s">
        <v>4323</v>
      </c>
      <c r="I1833" s="151">
        <v>45726</v>
      </c>
      <c r="J1833" s="7" t="s">
        <v>17</v>
      </c>
    </row>
    <row r="1834" spans="1:10" s="74" customFormat="1" x14ac:dyDescent="0.25">
      <c r="A1834" s="8">
        <v>12</v>
      </c>
      <c r="B1834" s="8" t="s">
        <v>4077</v>
      </c>
      <c r="C1834" s="50" t="s">
        <v>4420</v>
      </c>
      <c r="D1834" s="40" t="s">
        <v>4079</v>
      </c>
      <c r="E1834" s="86">
        <v>11900000</v>
      </c>
      <c r="F1834" s="33" t="s">
        <v>4421</v>
      </c>
      <c r="G1834" s="33" t="s">
        <v>4421</v>
      </c>
      <c r="H1834" s="53" t="s">
        <v>4057</v>
      </c>
      <c r="I1834" s="151">
        <v>45705</v>
      </c>
      <c r="J1834" s="7" t="s">
        <v>17</v>
      </c>
    </row>
    <row r="1835" spans="1:10" s="74" customFormat="1" x14ac:dyDescent="0.25">
      <c r="A1835" s="8">
        <v>12</v>
      </c>
      <c r="B1835" s="8" t="s">
        <v>4077</v>
      </c>
      <c r="C1835" s="50" t="s">
        <v>4422</v>
      </c>
      <c r="D1835" s="40" t="s">
        <v>4095</v>
      </c>
      <c r="E1835" s="86">
        <v>8600000</v>
      </c>
      <c r="F1835" s="33" t="s">
        <v>4423</v>
      </c>
      <c r="G1835" s="33" t="s">
        <v>4423</v>
      </c>
      <c r="H1835" s="53" t="s">
        <v>4057</v>
      </c>
      <c r="I1835" s="151">
        <v>45712</v>
      </c>
      <c r="J1835" s="7" t="s">
        <v>17</v>
      </c>
    </row>
    <row r="1836" spans="1:10" s="74" customFormat="1" x14ac:dyDescent="0.25">
      <c r="A1836" s="8">
        <v>12</v>
      </c>
      <c r="B1836" s="8" t="s">
        <v>4077</v>
      </c>
      <c r="C1836" s="50" t="s">
        <v>4424</v>
      </c>
      <c r="D1836" s="40" t="s">
        <v>4079</v>
      </c>
      <c r="E1836" s="86">
        <v>14400000</v>
      </c>
      <c r="F1836" s="33" t="s">
        <v>4425</v>
      </c>
      <c r="G1836" s="33" t="s">
        <v>4425</v>
      </c>
      <c r="H1836" s="53" t="s">
        <v>4355</v>
      </c>
      <c r="I1836" s="151">
        <v>45696</v>
      </c>
      <c r="J1836" s="7" t="s">
        <v>17</v>
      </c>
    </row>
    <row r="1837" spans="1:10" s="74" customFormat="1" x14ac:dyDescent="0.25">
      <c r="A1837" s="8">
        <v>12</v>
      </c>
      <c r="B1837" s="8" t="s">
        <v>4077</v>
      </c>
      <c r="C1837" s="50" t="s">
        <v>4426</v>
      </c>
      <c r="D1837" s="40" t="s">
        <v>4079</v>
      </c>
      <c r="E1837" s="86">
        <v>14896000</v>
      </c>
      <c r="F1837" s="33" t="s">
        <v>4427</v>
      </c>
      <c r="G1837" s="33" t="s">
        <v>4427</v>
      </c>
      <c r="H1837" s="53" t="s">
        <v>4057</v>
      </c>
      <c r="I1837" s="151">
        <v>45713</v>
      </c>
      <c r="J1837" s="7" t="s">
        <v>17</v>
      </c>
    </row>
    <row r="1838" spans="1:10" s="74" customFormat="1" x14ac:dyDescent="0.25">
      <c r="A1838" s="8">
        <v>12</v>
      </c>
      <c r="B1838" s="8" t="s">
        <v>4077</v>
      </c>
      <c r="C1838" s="50" t="s">
        <v>4428</v>
      </c>
      <c r="D1838" s="40" t="s">
        <v>4079</v>
      </c>
      <c r="E1838" s="86">
        <v>14896000</v>
      </c>
      <c r="F1838" s="33" t="s">
        <v>4429</v>
      </c>
      <c r="G1838" s="33" t="s">
        <v>4429</v>
      </c>
      <c r="H1838" s="53" t="s">
        <v>4057</v>
      </c>
      <c r="I1838" s="151">
        <v>45712</v>
      </c>
      <c r="J1838" s="7" t="s">
        <v>17</v>
      </c>
    </row>
    <row r="1839" spans="1:10" s="74" customFormat="1" x14ac:dyDescent="0.25">
      <c r="A1839" s="8">
        <v>12</v>
      </c>
      <c r="B1839" s="8" t="s">
        <v>4077</v>
      </c>
      <c r="C1839" s="50" t="s">
        <v>4430</v>
      </c>
      <c r="D1839" s="40" t="s">
        <v>4079</v>
      </c>
      <c r="E1839" s="86">
        <v>14896000</v>
      </c>
      <c r="F1839" s="33" t="s">
        <v>4431</v>
      </c>
      <c r="G1839" s="33" t="s">
        <v>4431</v>
      </c>
      <c r="H1839" s="53" t="s">
        <v>4057</v>
      </c>
      <c r="I1839" s="151">
        <v>45709</v>
      </c>
      <c r="J1839" s="7" t="s">
        <v>17</v>
      </c>
    </row>
    <row r="1840" spans="1:10" s="74" customFormat="1" x14ac:dyDescent="0.25">
      <c r="A1840" s="8">
        <v>12</v>
      </c>
      <c r="B1840" s="8" t="s">
        <v>4077</v>
      </c>
      <c r="C1840" s="50" t="s">
        <v>4432</v>
      </c>
      <c r="D1840" s="40" t="s">
        <v>999</v>
      </c>
      <c r="E1840" s="86">
        <v>28365567</v>
      </c>
      <c r="F1840" s="33" t="s">
        <v>4433</v>
      </c>
      <c r="G1840" s="33" t="s">
        <v>4433</v>
      </c>
      <c r="H1840" s="53" t="s">
        <v>4057</v>
      </c>
      <c r="I1840" s="151">
        <v>45677</v>
      </c>
      <c r="J1840" s="7" t="s">
        <v>17</v>
      </c>
    </row>
    <row r="1841" spans="1:10" s="74" customFormat="1" x14ac:dyDescent="0.25">
      <c r="A1841" s="8">
        <v>12</v>
      </c>
      <c r="B1841" s="8" t="s">
        <v>4077</v>
      </c>
      <c r="C1841" s="50" t="s">
        <v>4434</v>
      </c>
      <c r="D1841" s="40" t="s">
        <v>4079</v>
      </c>
      <c r="E1841" s="86">
        <v>10000000</v>
      </c>
      <c r="F1841" s="33" t="s">
        <v>2348</v>
      </c>
      <c r="G1841" s="33" t="s">
        <v>2348</v>
      </c>
      <c r="H1841" s="53" t="s">
        <v>4057</v>
      </c>
      <c r="I1841" s="151">
        <v>45709</v>
      </c>
      <c r="J1841" s="7" t="s">
        <v>17</v>
      </c>
    </row>
    <row r="1842" spans="1:10" s="74" customFormat="1" x14ac:dyDescent="0.25">
      <c r="A1842" s="8">
        <v>12</v>
      </c>
      <c r="B1842" s="8" t="s">
        <v>4077</v>
      </c>
      <c r="C1842" s="50" t="s">
        <v>4435</v>
      </c>
      <c r="D1842" s="40" t="s">
        <v>4079</v>
      </c>
      <c r="E1842" s="86">
        <v>14896000</v>
      </c>
      <c r="F1842" s="33" t="s">
        <v>4436</v>
      </c>
      <c r="G1842" s="33" t="s">
        <v>4436</v>
      </c>
      <c r="H1842" s="53" t="s">
        <v>4057</v>
      </c>
      <c r="I1842" s="151">
        <v>45709</v>
      </c>
      <c r="J1842" s="7" t="s">
        <v>17</v>
      </c>
    </row>
    <row r="1843" spans="1:10" s="74" customFormat="1" x14ac:dyDescent="0.25">
      <c r="A1843" s="8">
        <v>12</v>
      </c>
      <c r="B1843" s="8" t="s">
        <v>4077</v>
      </c>
      <c r="C1843" s="50" t="s">
        <v>4437</v>
      </c>
      <c r="D1843" s="40" t="s">
        <v>4079</v>
      </c>
      <c r="E1843" s="86">
        <v>14896000</v>
      </c>
      <c r="F1843" s="33" t="s">
        <v>4438</v>
      </c>
      <c r="G1843" s="33" t="s">
        <v>4438</v>
      </c>
      <c r="H1843" s="53" t="s">
        <v>4057</v>
      </c>
      <c r="I1843" s="151">
        <v>45709</v>
      </c>
      <c r="J1843" s="7" t="s">
        <v>17</v>
      </c>
    </row>
    <row r="1844" spans="1:10" s="74" customFormat="1" x14ac:dyDescent="0.25">
      <c r="A1844" s="8">
        <v>12</v>
      </c>
      <c r="B1844" s="8" t="s">
        <v>4077</v>
      </c>
      <c r="C1844" s="50" t="s">
        <v>4439</v>
      </c>
      <c r="D1844" s="40" t="s">
        <v>4079</v>
      </c>
      <c r="E1844" s="86">
        <v>14896000</v>
      </c>
      <c r="F1844" s="33" t="s">
        <v>4440</v>
      </c>
      <c r="G1844" s="33" t="s">
        <v>4440</v>
      </c>
      <c r="H1844" s="53" t="s">
        <v>4057</v>
      </c>
      <c r="I1844" s="151">
        <v>45709</v>
      </c>
      <c r="J1844" s="7" t="s">
        <v>17</v>
      </c>
    </row>
    <row r="1845" spans="1:10" s="74" customFormat="1" x14ac:dyDescent="0.25">
      <c r="A1845" s="8">
        <v>12</v>
      </c>
      <c r="B1845" s="8" t="s">
        <v>4077</v>
      </c>
      <c r="C1845" s="50" t="s">
        <v>4441</v>
      </c>
      <c r="D1845" s="40" t="s">
        <v>4079</v>
      </c>
      <c r="E1845" s="86">
        <v>14896000</v>
      </c>
      <c r="F1845" s="33" t="s">
        <v>4442</v>
      </c>
      <c r="G1845" s="33" t="s">
        <v>4442</v>
      </c>
      <c r="H1845" s="53" t="s">
        <v>4057</v>
      </c>
      <c r="I1845" s="151">
        <v>45709</v>
      </c>
      <c r="J1845" s="7" t="s">
        <v>17</v>
      </c>
    </row>
    <row r="1846" spans="1:10" s="74" customFormat="1" x14ac:dyDescent="0.25">
      <c r="A1846" s="8">
        <v>12</v>
      </c>
      <c r="B1846" s="8" t="s">
        <v>4077</v>
      </c>
      <c r="C1846" s="50" t="s">
        <v>4443</v>
      </c>
      <c r="D1846" s="40" t="s">
        <v>4079</v>
      </c>
      <c r="E1846" s="86">
        <v>9546000</v>
      </c>
      <c r="F1846" s="33" t="s">
        <v>4444</v>
      </c>
      <c r="G1846" s="33" t="s">
        <v>4444</v>
      </c>
      <c r="H1846" s="53" t="s">
        <v>4057</v>
      </c>
      <c r="I1846" s="151">
        <v>45715</v>
      </c>
      <c r="J1846" s="7" t="s">
        <v>17</v>
      </c>
    </row>
    <row r="1847" spans="1:10" s="74" customFormat="1" x14ac:dyDescent="0.25">
      <c r="A1847" s="8">
        <v>12</v>
      </c>
      <c r="B1847" s="8" t="s">
        <v>4077</v>
      </c>
      <c r="C1847" s="50" t="s">
        <v>4445</v>
      </c>
      <c r="D1847" s="40" t="s">
        <v>4095</v>
      </c>
      <c r="E1847" s="86">
        <v>4324500</v>
      </c>
      <c r="F1847" s="33" t="s">
        <v>4446</v>
      </c>
      <c r="G1847" s="33" t="s">
        <v>4446</v>
      </c>
      <c r="H1847" s="53" t="s">
        <v>4447</v>
      </c>
      <c r="I1847" s="151">
        <v>45691</v>
      </c>
      <c r="J1847" s="7" t="s">
        <v>17</v>
      </c>
    </row>
    <row r="1848" spans="1:10" s="74" customFormat="1" x14ac:dyDescent="0.25">
      <c r="A1848" s="8">
        <v>12</v>
      </c>
      <c r="B1848" s="8" t="s">
        <v>4077</v>
      </c>
      <c r="C1848" s="50" t="s">
        <v>4448</v>
      </c>
      <c r="D1848" s="40" t="s">
        <v>4095</v>
      </c>
      <c r="E1848" s="86">
        <v>5250000</v>
      </c>
      <c r="F1848" s="33" t="s">
        <v>4449</v>
      </c>
      <c r="G1848" s="33" t="s">
        <v>4449</v>
      </c>
      <c r="H1848" s="53" t="s">
        <v>4447</v>
      </c>
      <c r="I1848" s="151">
        <v>45696</v>
      </c>
      <c r="J1848" s="7" t="s">
        <v>17</v>
      </c>
    </row>
    <row r="1849" spans="1:10" s="74" customFormat="1" x14ac:dyDescent="0.25">
      <c r="A1849" s="8">
        <v>12</v>
      </c>
      <c r="B1849" s="8" t="s">
        <v>4077</v>
      </c>
      <c r="C1849" s="50" t="s">
        <v>4450</v>
      </c>
      <c r="D1849" s="40" t="s">
        <v>4095</v>
      </c>
      <c r="E1849" s="86">
        <v>4324500</v>
      </c>
      <c r="F1849" s="33" t="s">
        <v>4451</v>
      </c>
      <c r="G1849" s="33" t="s">
        <v>4451</v>
      </c>
      <c r="H1849" s="53" t="s">
        <v>4447</v>
      </c>
      <c r="I1849" s="151">
        <v>45696</v>
      </c>
      <c r="J1849" s="7" t="s">
        <v>17</v>
      </c>
    </row>
    <row r="1850" spans="1:10" s="74" customFormat="1" x14ac:dyDescent="0.25">
      <c r="A1850" s="8">
        <v>12</v>
      </c>
      <c r="B1850" s="8" t="s">
        <v>4077</v>
      </c>
      <c r="C1850" s="50" t="s">
        <v>4452</v>
      </c>
      <c r="D1850" s="40" t="s">
        <v>4079</v>
      </c>
      <c r="E1850" s="86">
        <v>16500000</v>
      </c>
      <c r="F1850" s="33" t="s">
        <v>4453</v>
      </c>
      <c r="G1850" s="33" t="s">
        <v>4453</v>
      </c>
      <c r="H1850" s="53" t="s">
        <v>4060</v>
      </c>
      <c r="I1850" s="151">
        <v>45717</v>
      </c>
      <c r="J1850" s="7" t="s">
        <v>17</v>
      </c>
    </row>
    <row r="1851" spans="1:10" s="74" customFormat="1" x14ac:dyDescent="0.25">
      <c r="A1851" s="8">
        <v>12</v>
      </c>
      <c r="B1851" s="8" t="s">
        <v>4077</v>
      </c>
      <c r="C1851" s="50" t="s">
        <v>4454</v>
      </c>
      <c r="D1851" s="40" t="s">
        <v>4079</v>
      </c>
      <c r="E1851" s="86">
        <v>8250000</v>
      </c>
      <c r="F1851" s="33" t="s">
        <v>4455</v>
      </c>
      <c r="G1851" s="33" t="s">
        <v>4455</v>
      </c>
      <c r="H1851" s="53" t="s">
        <v>4456</v>
      </c>
      <c r="I1851" s="151">
        <v>45657</v>
      </c>
      <c r="J1851" s="7" t="s">
        <v>89</v>
      </c>
    </row>
    <row r="1852" spans="1:10" s="74" customFormat="1" x14ac:dyDescent="0.25">
      <c r="A1852" s="8">
        <v>12</v>
      </c>
      <c r="B1852" s="8" t="s">
        <v>4077</v>
      </c>
      <c r="C1852" s="50" t="s">
        <v>4457</v>
      </c>
      <c r="D1852" s="40" t="s">
        <v>4095</v>
      </c>
      <c r="E1852" s="86">
        <v>4324500</v>
      </c>
      <c r="F1852" s="33" t="s">
        <v>4458</v>
      </c>
      <c r="G1852" s="33" t="s">
        <v>4458</v>
      </c>
      <c r="H1852" s="53" t="s">
        <v>4447</v>
      </c>
      <c r="I1852" s="151">
        <v>45696</v>
      </c>
      <c r="J1852" s="7" t="s">
        <v>17</v>
      </c>
    </row>
    <row r="1853" spans="1:10" s="74" customFormat="1" x14ac:dyDescent="0.25">
      <c r="A1853" s="8">
        <v>12</v>
      </c>
      <c r="B1853" s="8" t="s">
        <v>4077</v>
      </c>
      <c r="C1853" s="50" t="s">
        <v>4459</v>
      </c>
      <c r="D1853" s="40" t="s">
        <v>4095</v>
      </c>
      <c r="E1853" s="86">
        <v>4324500</v>
      </c>
      <c r="F1853" s="33" t="s">
        <v>4460</v>
      </c>
      <c r="G1853" s="33" t="s">
        <v>4460</v>
      </c>
      <c r="H1853" s="53" t="s">
        <v>4447</v>
      </c>
      <c r="I1853" s="151">
        <v>45696</v>
      </c>
      <c r="J1853" s="7" t="s">
        <v>17</v>
      </c>
    </row>
    <row r="1854" spans="1:10" s="74" customFormat="1" x14ac:dyDescent="0.25">
      <c r="A1854" s="8">
        <v>12</v>
      </c>
      <c r="B1854" s="8" t="s">
        <v>4077</v>
      </c>
      <c r="C1854" s="50" t="s">
        <v>4461</v>
      </c>
      <c r="D1854" s="40" t="s">
        <v>4079</v>
      </c>
      <c r="E1854" s="86">
        <v>8250000</v>
      </c>
      <c r="F1854" s="33" t="s">
        <v>4462</v>
      </c>
      <c r="G1854" s="33" t="s">
        <v>4462</v>
      </c>
      <c r="H1854" s="53" t="s">
        <v>4447</v>
      </c>
      <c r="I1854" s="151">
        <v>45699</v>
      </c>
      <c r="J1854" s="7" t="s">
        <v>17</v>
      </c>
    </row>
    <row r="1855" spans="1:10" s="74" customFormat="1" x14ac:dyDescent="0.25">
      <c r="A1855" s="8">
        <v>12</v>
      </c>
      <c r="B1855" s="8" t="s">
        <v>4077</v>
      </c>
      <c r="C1855" s="50" t="s">
        <v>4463</v>
      </c>
      <c r="D1855" s="40" t="s">
        <v>4079</v>
      </c>
      <c r="E1855" s="86">
        <v>14896000</v>
      </c>
      <c r="F1855" s="33" t="s">
        <v>4464</v>
      </c>
      <c r="G1855" s="33" t="s">
        <v>4464</v>
      </c>
      <c r="H1855" s="53" t="s">
        <v>4057</v>
      </c>
      <c r="I1855" s="151">
        <v>45716</v>
      </c>
      <c r="J1855" s="7" t="s">
        <v>17</v>
      </c>
    </row>
    <row r="1856" spans="1:10" s="74" customFormat="1" x14ac:dyDescent="0.25">
      <c r="A1856" s="8">
        <v>12</v>
      </c>
      <c r="B1856" s="8" t="s">
        <v>4077</v>
      </c>
      <c r="C1856" s="50" t="s">
        <v>4465</v>
      </c>
      <c r="D1856" s="40" t="s">
        <v>999</v>
      </c>
      <c r="E1856" s="86">
        <v>364000000</v>
      </c>
      <c r="F1856" s="33" t="s">
        <v>4466</v>
      </c>
      <c r="G1856" s="33" t="s">
        <v>4466</v>
      </c>
      <c r="H1856" s="53" t="s">
        <v>4060</v>
      </c>
      <c r="I1856" s="151">
        <v>45813</v>
      </c>
      <c r="J1856" s="7" t="s">
        <v>17</v>
      </c>
    </row>
    <row r="1857" spans="1:10" s="74" customFormat="1" x14ac:dyDescent="0.25">
      <c r="A1857" s="8">
        <v>12</v>
      </c>
      <c r="B1857" s="8" t="s">
        <v>4077</v>
      </c>
      <c r="C1857" s="50" t="s">
        <v>4467</v>
      </c>
      <c r="D1857" s="40" t="s">
        <v>4079</v>
      </c>
      <c r="E1857" s="86">
        <v>7950000</v>
      </c>
      <c r="F1857" s="33" t="s">
        <v>4468</v>
      </c>
      <c r="G1857" s="33" t="s">
        <v>4468</v>
      </c>
      <c r="H1857" s="53" t="s">
        <v>4447</v>
      </c>
      <c r="I1857" s="151">
        <v>45699</v>
      </c>
      <c r="J1857" s="7" t="s">
        <v>17</v>
      </c>
    </row>
    <row r="1858" spans="1:10" s="74" customFormat="1" x14ac:dyDescent="0.25">
      <c r="A1858" s="8">
        <v>12</v>
      </c>
      <c r="B1858" s="8" t="s">
        <v>4077</v>
      </c>
      <c r="C1858" s="50" t="s">
        <v>4469</v>
      </c>
      <c r="D1858" s="40" t="s">
        <v>999</v>
      </c>
      <c r="E1858" s="86">
        <v>186264411</v>
      </c>
      <c r="F1858" s="33" t="s">
        <v>4470</v>
      </c>
      <c r="G1858" s="33" t="s">
        <v>4470</v>
      </c>
      <c r="H1858" s="53" t="s">
        <v>4060</v>
      </c>
      <c r="I1858" s="151">
        <v>45729</v>
      </c>
      <c r="J1858" s="7" t="s">
        <v>17</v>
      </c>
    </row>
    <row r="1859" spans="1:10" s="74" customFormat="1" x14ac:dyDescent="0.25">
      <c r="A1859" s="8">
        <v>12</v>
      </c>
      <c r="B1859" s="8" t="s">
        <v>4077</v>
      </c>
      <c r="C1859" s="50" t="s">
        <v>4471</v>
      </c>
      <c r="D1859" s="40" t="s">
        <v>4095</v>
      </c>
      <c r="E1859" s="86">
        <v>4324500</v>
      </c>
      <c r="F1859" s="33" t="s">
        <v>4472</v>
      </c>
      <c r="G1859" s="33" t="s">
        <v>4472</v>
      </c>
      <c r="H1859" s="53" t="s">
        <v>4447</v>
      </c>
      <c r="I1859" s="151">
        <v>45703</v>
      </c>
      <c r="J1859" s="7" t="s">
        <v>17</v>
      </c>
    </row>
    <row r="1860" spans="1:10" s="74" customFormat="1" x14ac:dyDescent="0.25">
      <c r="A1860" s="8">
        <v>12</v>
      </c>
      <c r="B1860" s="8" t="s">
        <v>4077</v>
      </c>
      <c r="C1860" s="50" t="s">
        <v>4473</v>
      </c>
      <c r="D1860" s="40" t="s">
        <v>4095</v>
      </c>
      <c r="E1860" s="86">
        <v>4324500</v>
      </c>
      <c r="F1860" s="33" t="s">
        <v>4474</v>
      </c>
      <c r="G1860" s="33" t="s">
        <v>4474</v>
      </c>
      <c r="H1860" s="53" t="s">
        <v>4447</v>
      </c>
      <c r="I1860" s="151">
        <v>45703</v>
      </c>
      <c r="J1860" s="7" t="s">
        <v>17</v>
      </c>
    </row>
    <row r="1861" spans="1:10" s="74" customFormat="1" x14ac:dyDescent="0.25">
      <c r="A1861" s="8">
        <v>12</v>
      </c>
      <c r="B1861" s="8" t="s">
        <v>4077</v>
      </c>
      <c r="C1861" s="50" t="s">
        <v>4475</v>
      </c>
      <c r="D1861" s="40" t="s">
        <v>4095</v>
      </c>
      <c r="E1861" s="86">
        <v>2883000</v>
      </c>
      <c r="F1861" s="33" t="s">
        <v>4476</v>
      </c>
      <c r="G1861" s="33" t="s">
        <v>4476</v>
      </c>
      <c r="H1861" s="53" t="s">
        <v>4072</v>
      </c>
      <c r="I1861" s="151">
        <v>45681</v>
      </c>
      <c r="J1861" s="7" t="s">
        <v>17</v>
      </c>
    </row>
    <row r="1862" spans="1:10" s="74" customFormat="1" x14ac:dyDescent="0.25">
      <c r="A1862" s="8">
        <v>12</v>
      </c>
      <c r="B1862" s="8" t="s">
        <v>4077</v>
      </c>
      <c r="C1862" s="50" t="s">
        <v>4477</v>
      </c>
      <c r="D1862" s="40" t="s">
        <v>4095</v>
      </c>
      <c r="E1862" s="86">
        <v>4324500</v>
      </c>
      <c r="F1862" s="33" t="s">
        <v>4478</v>
      </c>
      <c r="G1862" s="33" t="s">
        <v>4478</v>
      </c>
      <c r="H1862" s="53" t="s">
        <v>4447</v>
      </c>
      <c r="I1862" s="151">
        <v>45703</v>
      </c>
      <c r="J1862" s="7" t="s">
        <v>17</v>
      </c>
    </row>
    <row r="1863" spans="1:10" s="74" customFormat="1" x14ac:dyDescent="0.25">
      <c r="A1863" s="8">
        <v>12</v>
      </c>
      <c r="B1863" s="8" t="s">
        <v>4077</v>
      </c>
      <c r="C1863" s="50" t="s">
        <v>4479</v>
      </c>
      <c r="D1863" s="40" t="s">
        <v>4095</v>
      </c>
      <c r="E1863" s="86">
        <v>4324500</v>
      </c>
      <c r="F1863" s="33" t="s">
        <v>4480</v>
      </c>
      <c r="G1863" s="33" t="s">
        <v>4480</v>
      </c>
      <c r="H1863" s="53" t="s">
        <v>4447</v>
      </c>
      <c r="I1863" s="151">
        <v>45680</v>
      </c>
      <c r="J1863" s="7" t="s">
        <v>17</v>
      </c>
    </row>
    <row r="1864" spans="1:10" s="74" customFormat="1" x14ac:dyDescent="0.25">
      <c r="A1864" s="8">
        <v>12</v>
      </c>
      <c r="B1864" s="8" t="s">
        <v>4077</v>
      </c>
      <c r="C1864" s="50" t="s">
        <v>4481</v>
      </c>
      <c r="D1864" s="40" t="s">
        <v>4095</v>
      </c>
      <c r="E1864" s="86">
        <v>4324500</v>
      </c>
      <c r="F1864" s="33" t="s">
        <v>4482</v>
      </c>
      <c r="G1864" s="33" t="s">
        <v>4482</v>
      </c>
      <c r="H1864" s="53" t="s">
        <v>4447</v>
      </c>
      <c r="I1864" s="151">
        <v>45680</v>
      </c>
      <c r="J1864" s="7" t="s">
        <v>17</v>
      </c>
    </row>
    <row r="1865" spans="1:10" s="74" customFormat="1" x14ac:dyDescent="0.25">
      <c r="A1865" s="8">
        <v>12</v>
      </c>
      <c r="B1865" s="8" t="s">
        <v>4077</v>
      </c>
      <c r="C1865" s="50" t="s">
        <v>4483</v>
      </c>
      <c r="D1865" s="40" t="s">
        <v>4079</v>
      </c>
      <c r="E1865" s="86">
        <v>5400000</v>
      </c>
      <c r="F1865" s="33" t="s">
        <v>4484</v>
      </c>
      <c r="G1865" s="33" t="s">
        <v>4484</v>
      </c>
      <c r="H1865" s="53" t="s">
        <v>4072</v>
      </c>
      <c r="I1865" s="151">
        <v>45667</v>
      </c>
      <c r="J1865" s="7" t="s">
        <v>17</v>
      </c>
    </row>
    <row r="1866" spans="1:10" s="74" customFormat="1" x14ac:dyDescent="0.25">
      <c r="A1866" s="8">
        <v>12</v>
      </c>
      <c r="B1866" s="8" t="s">
        <v>4077</v>
      </c>
      <c r="C1866" s="50" t="s">
        <v>4485</v>
      </c>
      <c r="D1866" s="40" t="s">
        <v>4079</v>
      </c>
      <c r="E1866" s="86">
        <v>5400000</v>
      </c>
      <c r="F1866" s="33" t="s">
        <v>4486</v>
      </c>
      <c r="G1866" s="33" t="s">
        <v>4486</v>
      </c>
      <c r="H1866" s="53" t="s">
        <v>4487</v>
      </c>
      <c r="I1866" s="151">
        <v>45668</v>
      </c>
      <c r="J1866" s="7" t="s">
        <v>17</v>
      </c>
    </row>
    <row r="1867" spans="1:10" s="74" customFormat="1" x14ac:dyDescent="0.25">
      <c r="A1867" s="8">
        <v>12</v>
      </c>
      <c r="B1867" s="8" t="s">
        <v>4077</v>
      </c>
      <c r="C1867" s="50" t="s">
        <v>4488</v>
      </c>
      <c r="D1867" s="40" t="s">
        <v>4079</v>
      </c>
      <c r="E1867" s="86">
        <v>5400000</v>
      </c>
      <c r="F1867" s="33" t="s">
        <v>4489</v>
      </c>
      <c r="G1867" s="33" t="s">
        <v>4489</v>
      </c>
      <c r="H1867" s="53" t="s">
        <v>4487</v>
      </c>
      <c r="I1867" s="151">
        <v>45668</v>
      </c>
      <c r="J1867" s="7" t="s">
        <v>17</v>
      </c>
    </row>
    <row r="1868" spans="1:10" s="74" customFormat="1" x14ac:dyDescent="0.25">
      <c r="A1868" s="8">
        <v>12</v>
      </c>
      <c r="B1868" s="8" t="s">
        <v>4077</v>
      </c>
      <c r="C1868" s="50" t="s">
        <v>4490</v>
      </c>
      <c r="D1868" s="40" t="s">
        <v>4095</v>
      </c>
      <c r="E1868" s="86">
        <v>3300000</v>
      </c>
      <c r="F1868" s="33" t="s">
        <v>4491</v>
      </c>
      <c r="G1868" s="33" t="s">
        <v>4491</v>
      </c>
      <c r="H1868" s="53" t="s">
        <v>4072</v>
      </c>
      <c r="I1868" s="151">
        <v>45674</v>
      </c>
      <c r="J1868" s="7" t="s">
        <v>17</v>
      </c>
    </row>
    <row r="1869" spans="1:10" s="74" customFormat="1" x14ac:dyDescent="0.25">
      <c r="A1869" s="8">
        <v>12</v>
      </c>
      <c r="B1869" s="8" t="s">
        <v>4077</v>
      </c>
      <c r="C1869" s="50" t="s">
        <v>4492</v>
      </c>
      <c r="D1869" s="40" t="s">
        <v>4079</v>
      </c>
      <c r="E1869" s="86">
        <v>10800000</v>
      </c>
      <c r="F1869" s="33" t="s">
        <v>4493</v>
      </c>
      <c r="G1869" s="33" t="s">
        <v>4493</v>
      </c>
      <c r="H1869" s="53" t="s">
        <v>4057</v>
      </c>
      <c r="I1869" s="151">
        <v>45703</v>
      </c>
      <c r="J1869" s="7" t="s">
        <v>17</v>
      </c>
    </row>
    <row r="1870" spans="1:10" s="74" customFormat="1" x14ac:dyDescent="0.25">
      <c r="A1870" s="8">
        <v>12</v>
      </c>
      <c r="B1870" s="8" t="s">
        <v>4077</v>
      </c>
      <c r="C1870" s="50" t="s">
        <v>4494</v>
      </c>
      <c r="D1870" s="40" t="s">
        <v>4095</v>
      </c>
      <c r="E1870" s="86">
        <v>2883000</v>
      </c>
      <c r="F1870" s="33" t="s">
        <v>4495</v>
      </c>
      <c r="G1870" s="33" t="s">
        <v>4495</v>
      </c>
      <c r="H1870" s="53" t="s">
        <v>4072</v>
      </c>
      <c r="I1870" s="151">
        <v>45668</v>
      </c>
      <c r="J1870" s="7" t="s">
        <v>17</v>
      </c>
    </row>
    <row r="1871" spans="1:10" s="74" customFormat="1" x14ac:dyDescent="0.25">
      <c r="A1871" s="8">
        <v>12</v>
      </c>
      <c r="B1871" s="8" t="s">
        <v>4077</v>
      </c>
      <c r="C1871" s="50" t="s">
        <v>4496</v>
      </c>
      <c r="D1871" s="40" t="s">
        <v>4095</v>
      </c>
      <c r="E1871" s="86">
        <v>3300000</v>
      </c>
      <c r="F1871" s="33" t="s">
        <v>4497</v>
      </c>
      <c r="G1871" s="33" t="s">
        <v>4497</v>
      </c>
      <c r="H1871" s="53" t="s">
        <v>4072</v>
      </c>
      <c r="I1871" s="151">
        <v>45668</v>
      </c>
      <c r="J1871" s="7" t="s">
        <v>17</v>
      </c>
    </row>
    <row r="1872" spans="1:10" s="74" customFormat="1" x14ac:dyDescent="0.25">
      <c r="A1872" s="8">
        <v>12</v>
      </c>
      <c r="B1872" s="8" t="s">
        <v>4077</v>
      </c>
      <c r="C1872" s="50" t="s">
        <v>4498</v>
      </c>
      <c r="D1872" s="40" t="s">
        <v>4095</v>
      </c>
      <c r="E1872" s="86">
        <v>3300000</v>
      </c>
      <c r="F1872" s="33" t="s">
        <v>4499</v>
      </c>
      <c r="G1872" s="33" t="s">
        <v>4499</v>
      </c>
      <c r="H1872" s="53" t="s">
        <v>4072</v>
      </c>
      <c r="I1872" s="151">
        <v>45668</v>
      </c>
      <c r="J1872" s="7" t="s">
        <v>17</v>
      </c>
    </row>
    <row r="1873" spans="1:10" s="74" customFormat="1" x14ac:dyDescent="0.25">
      <c r="A1873" s="8">
        <v>12</v>
      </c>
      <c r="B1873" s="8" t="s">
        <v>4077</v>
      </c>
      <c r="C1873" s="50" t="s">
        <v>4500</v>
      </c>
      <c r="D1873" s="40" t="s">
        <v>4095</v>
      </c>
      <c r="E1873" s="86">
        <v>2883000</v>
      </c>
      <c r="F1873" s="33" t="s">
        <v>4501</v>
      </c>
      <c r="G1873" s="33" t="s">
        <v>4501</v>
      </c>
      <c r="H1873" s="53" t="s">
        <v>4072</v>
      </c>
      <c r="I1873" s="151">
        <v>45667</v>
      </c>
      <c r="J1873" s="7" t="s">
        <v>17</v>
      </c>
    </row>
    <row r="1874" spans="1:10" s="74" customFormat="1" x14ac:dyDescent="0.25">
      <c r="A1874" s="8">
        <v>12</v>
      </c>
      <c r="B1874" s="8" t="s">
        <v>4077</v>
      </c>
      <c r="C1874" s="50" t="s">
        <v>4502</v>
      </c>
      <c r="D1874" s="40" t="s">
        <v>4079</v>
      </c>
      <c r="E1874" s="86">
        <v>10800000</v>
      </c>
      <c r="F1874" s="33" t="s">
        <v>4503</v>
      </c>
      <c r="G1874" s="33" t="s">
        <v>4503</v>
      </c>
      <c r="H1874" s="53" t="s">
        <v>4057</v>
      </c>
      <c r="I1874" s="151">
        <v>45703</v>
      </c>
      <c r="J1874" s="7" t="s">
        <v>17</v>
      </c>
    </row>
    <row r="1875" spans="1:10" s="74" customFormat="1" x14ac:dyDescent="0.25">
      <c r="A1875" s="8">
        <v>12</v>
      </c>
      <c r="B1875" s="8" t="s">
        <v>4077</v>
      </c>
      <c r="C1875" s="50" t="s">
        <v>4504</v>
      </c>
      <c r="D1875" s="40" t="s">
        <v>4056</v>
      </c>
      <c r="E1875" s="86">
        <v>36400000</v>
      </c>
      <c r="F1875" s="33" t="s">
        <v>4505</v>
      </c>
      <c r="G1875" s="33" t="s">
        <v>4505</v>
      </c>
      <c r="H1875" s="53" t="s">
        <v>4070</v>
      </c>
      <c r="I1875" s="151">
        <v>45885</v>
      </c>
      <c r="J1875" s="7" t="s">
        <v>17</v>
      </c>
    </row>
    <row r="1876" spans="1:10" s="74" customFormat="1" x14ac:dyDescent="0.25">
      <c r="A1876" s="8">
        <v>12</v>
      </c>
      <c r="B1876" s="8" t="s">
        <v>4077</v>
      </c>
      <c r="C1876" s="50" t="s">
        <v>4506</v>
      </c>
      <c r="D1876" s="40" t="s">
        <v>4079</v>
      </c>
      <c r="E1876" s="86">
        <v>8250000</v>
      </c>
      <c r="F1876" s="33" t="s">
        <v>4507</v>
      </c>
      <c r="G1876" s="33" t="s">
        <v>4507</v>
      </c>
      <c r="H1876" s="53" t="s">
        <v>4508</v>
      </c>
      <c r="I1876" s="151">
        <v>45710</v>
      </c>
      <c r="J1876" s="7" t="s">
        <v>17</v>
      </c>
    </row>
    <row r="1877" spans="1:10" s="74" customFormat="1" x14ac:dyDescent="0.25">
      <c r="A1877" s="8">
        <v>12</v>
      </c>
      <c r="B1877" s="8" t="s">
        <v>4077</v>
      </c>
      <c r="C1877" s="50" t="s">
        <v>4509</v>
      </c>
      <c r="D1877" s="40" t="s">
        <v>4079</v>
      </c>
      <c r="E1877" s="86">
        <v>5400000</v>
      </c>
      <c r="F1877" s="33" t="s">
        <v>4510</v>
      </c>
      <c r="G1877" s="33" t="s">
        <v>4510</v>
      </c>
      <c r="H1877" s="53" t="s">
        <v>4072</v>
      </c>
      <c r="I1877" s="151">
        <v>45694</v>
      </c>
      <c r="J1877" s="7" t="s">
        <v>17</v>
      </c>
    </row>
    <row r="1878" spans="1:10" s="74" customFormat="1" x14ac:dyDescent="0.25">
      <c r="A1878" s="8">
        <v>12</v>
      </c>
      <c r="B1878" s="8" t="s">
        <v>4077</v>
      </c>
      <c r="C1878" s="50" t="s">
        <v>4511</v>
      </c>
      <c r="D1878" s="40" t="s">
        <v>4079</v>
      </c>
      <c r="E1878" s="86">
        <v>5400000</v>
      </c>
      <c r="F1878" s="33" t="s">
        <v>4512</v>
      </c>
      <c r="G1878" s="33" t="s">
        <v>4512</v>
      </c>
      <c r="H1878" s="53" t="s">
        <v>4072</v>
      </c>
      <c r="I1878" s="151">
        <v>45694</v>
      </c>
      <c r="J1878" s="7" t="s">
        <v>17</v>
      </c>
    </row>
    <row r="1879" spans="1:10" s="74" customFormat="1" x14ac:dyDescent="0.25">
      <c r="A1879" s="8">
        <v>12</v>
      </c>
      <c r="B1879" s="8" t="s">
        <v>4077</v>
      </c>
      <c r="C1879" s="50" t="s">
        <v>4513</v>
      </c>
      <c r="D1879" s="40" t="s">
        <v>4079</v>
      </c>
      <c r="E1879" s="86">
        <v>5400000</v>
      </c>
      <c r="F1879" s="33" t="s">
        <v>4514</v>
      </c>
      <c r="G1879" s="33" t="s">
        <v>4514</v>
      </c>
      <c r="H1879" s="53" t="s">
        <v>4072</v>
      </c>
      <c r="I1879" s="151">
        <v>45694</v>
      </c>
      <c r="J1879" s="7" t="s">
        <v>17</v>
      </c>
    </row>
    <row r="1880" spans="1:10" s="74" customFormat="1" x14ac:dyDescent="0.25">
      <c r="A1880" s="8">
        <v>12</v>
      </c>
      <c r="B1880" s="8" t="s">
        <v>4077</v>
      </c>
      <c r="C1880" s="50" t="s">
        <v>4515</v>
      </c>
      <c r="D1880" s="40" t="s">
        <v>999</v>
      </c>
      <c r="E1880" s="86">
        <v>757157476</v>
      </c>
      <c r="F1880" s="33" t="s">
        <v>4516</v>
      </c>
      <c r="G1880" s="33" t="s">
        <v>4516</v>
      </c>
      <c r="H1880" s="53" t="s">
        <v>4069</v>
      </c>
      <c r="I1880" s="151">
        <v>45852</v>
      </c>
      <c r="J1880" s="7" t="s">
        <v>17</v>
      </c>
    </row>
    <row r="1881" spans="1:10" s="74" customFormat="1" x14ac:dyDescent="0.25">
      <c r="A1881" s="8">
        <v>12</v>
      </c>
      <c r="B1881" s="8" t="s">
        <v>4077</v>
      </c>
      <c r="C1881" s="50" t="s">
        <v>4517</v>
      </c>
      <c r="D1881" s="40" t="s">
        <v>4518</v>
      </c>
      <c r="E1881" s="86">
        <v>4278022774</v>
      </c>
      <c r="F1881" s="33" t="s">
        <v>4519</v>
      </c>
      <c r="G1881" s="33" t="s">
        <v>4519</v>
      </c>
      <c r="H1881" s="53" t="s">
        <v>4069</v>
      </c>
      <c r="I1881" s="151">
        <v>45857</v>
      </c>
      <c r="J1881" s="7" t="s">
        <v>17</v>
      </c>
    </row>
    <row r="1882" spans="1:10" s="74" customFormat="1" x14ac:dyDescent="0.25">
      <c r="A1882" s="8">
        <v>12</v>
      </c>
      <c r="B1882" s="8" t="s">
        <v>4077</v>
      </c>
      <c r="C1882" s="50" t="s">
        <v>4520</v>
      </c>
      <c r="D1882" s="40" t="s">
        <v>999</v>
      </c>
      <c r="E1882" s="86">
        <v>370767621</v>
      </c>
      <c r="F1882" s="33" t="s">
        <v>4521</v>
      </c>
      <c r="G1882" s="33" t="s">
        <v>4521</v>
      </c>
      <c r="H1882" s="53" t="s">
        <v>4069</v>
      </c>
      <c r="I1882" s="151">
        <v>45852</v>
      </c>
      <c r="J1882" s="7" t="s">
        <v>17</v>
      </c>
    </row>
    <row r="1883" spans="1:10" s="74" customFormat="1" x14ac:dyDescent="0.25">
      <c r="A1883" s="8">
        <v>12</v>
      </c>
      <c r="B1883" s="8" t="s">
        <v>4077</v>
      </c>
      <c r="C1883" s="50" t="s">
        <v>4522</v>
      </c>
      <c r="D1883" s="40" t="s">
        <v>4079</v>
      </c>
      <c r="E1883" s="86">
        <v>10800000</v>
      </c>
      <c r="F1883" s="33" t="s">
        <v>4523</v>
      </c>
      <c r="G1883" s="33" t="s">
        <v>4523</v>
      </c>
      <c r="H1883" s="53" t="s">
        <v>4057</v>
      </c>
      <c r="I1883" s="151">
        <v>45710</v>
      </c>
      <c r="J1883" s="7" t="s">
        <v>17</v>
      </c>
    </row>
    <row r="1884" spans="1:10" s="74" customFormat="1" x14ac:dyDescent="0.25">
      <c r="A1884" s="8">
        <v>12</v>
      </c>
      <c r="B1884" s="8" t="s">
        <v>4077</v>
      </c>
      <c r="C1884" s="50" t="s">
        <v>4524</v>
      </c>
      <c r="D1884" s="40" t="s">
        <v>4079</v>
      </c>
      <c r="E1884" s="86">
        <v>6666667</v>
      </c>
      <c r="F1884" s="33" t="s">
        <v>4525</v>
      </c>
      <c r="G1884" s="33" t="s">
        <v>4525</v>
      </c>
      <c r="H1884" s="53" t="s">
        <v>4526</v>
      </c>
      <c r="I1884" s="151">
        <v>45704</v>
      </c>
      <c r="J1884" s="7" t="s">
        <v>17</v>
      </c>
    </row>
    <row r="1885" spans="1:10" s="74" customFormat="1" x14ac:dyDescent="0.25">
      <c r="A1885" s="8">
        <v>12</v>
      </c>
      <c r="B1885" s="8" t="s">
        <v>4077</v>
      </c>
      <c r="C1885" s="50" t="s">
        <v>4527</v>
      </c>
      <c r="D1885" s="40" t="s">
        <v>4518</v>
      </c>
      <c r="E1885" s="86">
        <v>2429938264</v>
      </c>
      <c r="F1885" s="33" t="s">
        <v>4528</v>
      </c>
      <c r="G1885" s="33" t="s">
        <v>4528</v>
      </c>
      <c r="H1885" s="53" t="s">
        <v>4529</v>
      </c>
      <c r="I1885" s="151">
        <v>45922</v>
      </c>
      <c r="J1885" s="7" t="s">
        <v>17</v>
      </c>
    </row>
    <row r="1886" spans="1:10" s="74" customFormat="1" x14ac:dyDescent="0.25">
      <c r="A1886" s="8">
        <v>12</v>
      </c>
      <c r="B1886" s="8" t="s">
        <v>4077</v>
      </c>
      <c r="C1886" s="50" t="s">
        <v>4530</v>
      </c>
      <c r="D1886" s="40" t="s">
        <v>999</v>
      </c>
      <c r="E1886" s="86">
        <v>1207000000</v>
      </c>
      <c r="F1886" s="33" t="s">
        <v>4531</v>
      </c>
      <c r="G1886" s="33" t="s">
        <v>4531</v>
      </c>
      <c r="H1886" s="53" t="s">
        <v>4075</v>
      </c>
      <c r="I1886" s="151">
        <v>45883</v>
      </c>
      <c r="J1886" s="7" t="s">
        <v>17</v>
      </c>
    </row>
    <row r="1887" spans="1:10" s="74" customFormat="1" x14ac:dyDescent="0.25">
      <c r="A1887" s="8">
        <v>12</v>
      </c>
      <c r="B1887" s="8" t="s">
        <v>4077</v>
      </c>
      <c r="C1887" s="50" t="s">
        <v>4532</v>
      </c>
      <c r="D1887" s="40" t="s">
        <v>999</v>
      </c>
      <c r="E1887" s="86">
        <v>2368350</v>
      </c>
      <c r="F1887" s="33" t="s">
        <v>4533</v>
      </c>
      <c r="G1887" s="33" t="s">
        <v>4533</v>
      </c>
      <c r="H1887" s="53" t="s">
        <v>4534</v>
      </c>
      <c r="I1887" s="151">
        <v>46037</v>
      </c>
      <c r="J1887" s="7" t="s">
        <v>17</v>
      </c>
    </row>
    <row r="1888" spans="1:10" s="74" customFormat="1" x14ac:dyDescent="0.25">
      <c r="A1888" s="8">
        <v>12</v>
      </c>
      <c r="B1888" s="8" t="s">
        <v>4077</v>
      </c>
      <c r="C1888" s="50" t="s">
        <v>4535</v>
      </c>
      <c r="D1888" s="40" t="s">
        <v>4095</v>
      </c>
      <c r="E1888" s="86">
        <v>3300000</v>
      </c>
      <c r="F1888" s="33" t="s">
        <v>4536</v>
      </c>
      <c r="G1888" s="33" t="s">
        <v>4536</v>
      </c>
      <c r="H1888" s="53" t="s">
        <v>4072</v>
      </c>
      <c r="I1888" s="151">
        <v>45694</v>
      </c>
      <c r="J1888" s="7" t="s">
        <v>17</v>
      </c>
    </row>
    <row r="1889" spans="1:10" s="74" customFormat="1" x14ac:dyDescent="0.25">
      <c r="A1889" s="8">
        <v>12</v>
      </c>
      <c r="B1889" s="8" t="s">
        <v>4077</v>
      </c>
      <c r="C1889" s="50" t="s">
        <v>4537</v>
      </c>
      <c r="D1889" s="40" t="s">
        <v>4538</v>
      </c>
      <c r="E1889" s="86">
        <v>282571807</v>
      </c>
      <c r="F1889" s="33" t="s">
        <v>4539</v>
      </c>
      <c r="G1889" s="33" t="s">
        <v>4539</v>
      </c>
      <c r="H1889" s="53" t="s">
        <v>4070</v>
      </c>
      <c r="I1889" s="151">
        <v>45922</v>
      </c>
      <c r="J1889" s="7" t="s">
        <v>17</v>
      </c>
    </row>
    <row r="1890" spans="1:10" s="74" customFormat="1" x14ac:dyDescent="0.25">
      <c r="A1890" s="8">
        <v>12</v>
      </c>
      <c r="B1890" s="8" t="s">
        <v>4077</v>
      </c>
      <c r="C1890" s="50" t="s">
        <v>4540</v>
      </c>
      <c r="D1890" s="40" t="s">
        <v>999</v>
      </c>
      <c r="E1890" s="86">
        <v>358893400</v>
      </c>
      <c r="F1890" s="33" t="s">
        <v>4521</v>
      </c>
      <c r="G1890" s="33" t="s">
        <v>4521</v>
      </c>
      <c r="H1890" s="53" t="s">
        <v>4069</v>
      </c>
      <c r="I1890" s="151">
        <v>45852</v>
      </c>
      <c r="J1890" s="7" t="s">
        <v>17</v>
      </c>
    </row>
    <row r="1891" spans="1:10" s="74" customFormat="1" x14ac:dyDescent="0.25">
      <c r="A1891" s="8">
        <v>12</v>
      </c>
      <c r="B1891" s="8" t="s">
        <v>4077</v>
      </c>
      <c r="C1891" s="50" t="s">
        <v>4541</v>
      </c>
      <c r="D1891" s="40" t="s">
        <v>4542</v>
      </c>
      <c r="E1891" s="86">
        <v>344592500</v>
      </c>
      <c r="F1891" s="33" t="s">
        <v>4543</v>
      </c>
      <c r="G1891" s="33" t="s">
        <v>4543</v>
      </c>
      <c r="H1891" s="53" t="s">
        <v>4074</v>
      </c>
      <c r="I1891" s="151">
        <v>45791</v>
      </c>
      <c r="J1891" s="7" t="s">
        <v>17</v>
      </c>
    </row>
    <row r="1892" spans="1:10" s="74" customFormat="1" x14ac:dyDescent="0.25">
      <c r="A1892" s="8">
        <v>12</v>
      </c>
      <c r="B1892" s="8" t="s">
        <v>4077</v>
      </c>
      <c r="C1892" s="50" t="s">
        <v>4544</v>
      </c>
      <c r="D1892" s="40" t="s">
        <v>4542</v>
      </c>
      <c r="E1892" s="86">
        <v>154500000</v>
      </c>
      <c r="F1892" s="33" t="s">
        <v>4545</v>
      </c>
      <c r="G1892" s="33" t="s">
        <v>4545</v>
      </c>
      <c r="H1892" s="53" t="s">
        <v>4074</v>
      </c>
      <c r="I1892" s="151">
        <v>45791</v>
      </c>
      <c r="J1892" s="7" t="s">
        <v>17</v>
      </c>
    </row>
    <row r="1893" spans="1:10" s="74" customFormat="1" x14ac:dyDescent="0.25">
      <c r="A1893" s="8">
        <v>12</v>
      </c>
      <c r="B1893" s="8" t="s">
        <v>4077</v>
      </c>
      <c r="C1893" s="50" t="s">
        <v>4546</v>
      </c>
      <c r="D1893" s="40" t="s">
        <v>4547</v>
      </c>
      <c r="E1893" s="86">
        <v>694529560</v>
      </c>
      <c r="F1893" s="33" t="s">
        <v>4548</v>
      </c>
      <c r="G1893" s="33" t="s">
        <v>4548</v>
      </c>
      <c r="H1893" s="53" t="s">
        <v>4071</v>
      </c>
      <c r="I1893" s="151">
        <v>45949</v>
      </c>
      <c r="J1893" s="7" t="s">
        <v>17</v>
      </c>
    </row>
    <row r="1894" spans="1:10" s="74" customFormat="1" x14ac:dyDescent="0.25">
      <c r="A1894" s="8">
        <v>12</v>
      </c>
      <c r="B1894" s="8" t="s">
        <v>4077</v>
      </c>
      <c r="C1894" s="50" t="s">
        <v>4549</v>
      </c>
      <c r="D1894" s="40" t="s">
        <v>999</v>
      </c>
      <c r="E1894" s="86">
        <v>500000000</v>
      </c>
      <c r="F1894" s="33" t="s">
        <v>4550</v>
      </c>
      <c r="G1894" s="33" t="s">
        <v>4550</v>
      </c>
      <c r="H1894" s="53" t="s">
        <v>4534</v>
      </c>
      <c r="I1894" s="151">
        <v>46036</v>
      </c>
      <c r="J1894" s="7" t="s">
        <v>17</v>
      </c>
    </row>
    <row r="1895" spans="1:10" s="74" customFormat="1" x14ac:dyDescent="0.25">
      <c r="A1895" s="8">
        <v>12</v>
      </c>
      <c r="B1895" s="8" t="s">
        <v>4077</v>
      </c>
      <c r="C1895" s="50" t="s">
        <v>4551</v>
      </c>
      <c r="D1895" s="40" t="s">
        <v>4056</v>
      </c>
      <c r="E1895" s="86">
        <v>60541200</v>
      </c>
      <c r="F1895" s="33" t="s">
        <v>2386</v>
      </c>
      <c r="G1895" s="33" t="s">
        <v>2386</v>
      </c>
      <c r="H1895" s="53" t="s">
        <v>4074</v>
      </c>
      <c r="I1895" s="151">
        <v>45791</v>
      </c>
      <c r="J1895" s="7" t="s">
        <v>17</v>
      </c>
    </row>
    <row r="1896" spans="1:10" s="74" customFormat="1" x14ac:dyDescent="0.25">
      <c r="A1896" s="8">
        <v>12</v>
      </c>
      <c r="B1896" s="8" t="s">
        <v>4077</v>
      </c>
      <c r="C1896" s="50" t="s">
        <v>4552</v>
      </c>
      <c r="D1896" s="40" t="s">
        <v>4056</v>
      </c>
      <c r="E1896" s="86">
        <v>386654800</v>
      </c>
      <c r="F1896" s="33" t="s">
        <v>4553</v>
      </c>
      <c r="G1896" s="33" t="s">
        <v>4553</v>
      </c>
      <c r="H1896" s="53" t="s">
        <v>4074</v>
      </c>
      <c r="I1896" s="151">
        <v>45799</v>
      </c>
      <c r="J1896" s="7" t="s">
        <v>17</v>
      </c>
    </row>
    <row r="1897" spans="1:10" s="74" customFormat="1" x14ac:dyDescent="0.25">
      <c r="A1897" s="8">
        <v>12</v>
      </c>
      <c r="B1897" s="8" t="s">
        <v>4077</v>
      </c>
      <c r="C1897" s="50" t="s">
        <v>4554</v>
      </c>
      <c r="D1897" s="40" t="s">
        <v>4542</v>
      </c>
      <c r="E1897" s="86">
        <v>150000000</v>
      </c>
      <c r="F1897" s="33" t="s">
        <v>4555</v>
      </c>
      <c r="G1897" s="33" t="s">
        <v>4555</v>
      </c>
      <c r="H1897" s="53" t="s">
        <v>4057</v>
      </c>
      <c r="I1897" s="151">
        <v>45730</v>
      </c>
      <c r="J1897" s="7" t="s">
        <v>17</v>
      </c>
    </row>
    <row r="1898" spans="1:10" s="74" customFormat="1" x14ac:dyDescent="0.25">
      <c r="A1898" s="8">
        <v>12</v>
      </c>
      <c r="B1898" s="8" t="s">
        <v>4077</v>
      </c>
      <c r="C1898" s="50" t="s">
        <v>4556</v>
      </c>
      <c r="D1898" s="40" t="s">
        <v>4538</v>
      </c>
      <c r="E1898" s="86">
        <v>251294719</v>
      </c>
      <c r="F1898" s="33" t="s">
        <v>4557</v>
      </c>
      <c r="G1898" s="33" t="s">
        <v>4557</v>
      </c>
      <c r="H1898" s="53" t="s">
        <v>4071</v>
      </c>
      <c r="I1898" s="151">
        <v>45949</v>
      </c>
      <c r="J1898" s="7" t="s">
        <v>17</v>
      </c>
    </row>
    <row r="1899" spans="1:10" s="74" customFormat="1" x14ac:dyDescent="0.25">
      <c r="A1899" s="8">
        <v>12</v>
      </c>
      <c r="B1899" s="8" t="s">
        <v>4077</v>
      </c>
      <c r="C1899" s="50" t="s">
        <v>4558</v>
      </c>
      <c r="D1899" s="40" t="s">
        <v>4095</v>
      </c>
      <c r="E1899" s="86">
        <v>7600000</v>
      </c>
      <c r="F1899" s="33" t="s">
        <v>4559</v>
      </c>
      <c r="G1899" s="33" t="s">
        <v>4559</v>
      </c>
      <c r="H1899" s="53" t="s">
        <v>4057</v>
      </c>
      <c r="I1899" s="151">
        <v>45722</v>
      </c>
      <c r="J1899" s="7" t="s">
        <v>17</v>
      </c>
    </row>
    <row r="1900" spans="1:10" s="74" customFormat="1" x14ac:dyDescent="0.25">
      <c r="A1900" s="8">
        <v>12</v>
      </c>
      <c r="B1900" s="8" t="s">
        <v>4077</v>
      </c>
      <c r="C1900" s="50" t="s">
        <v>4560</v>
      </c>
      <c r="D1900" s="40" t="s">
        <v>4538</v>
      </c>
      <c r="E1900" s="86">
        <v>531463226</v>
      </c>
      <c r="F1900" s="33" t="s">
        <v>4561</v>
      </c>
      <c r="G1900" s="33" t="s">
        <v>4561</v>
      </c>
      <c r="H1900" s="53" t="s">
        <v>4069</v>
      </c>
      <c r="I1900" s="151">
        <v>45857</v>
      </c>
      <c r="J1900" s="7" t="s">
        <v>17</v>
      </c>
    </row>
    <row r="1901" spans="1:10" s="74" customFormat="1" x14ac:dyDescent="0.25">
      <c r="A1901" s="8">
        <v>12</v>
      </c>
      <c r="B1901" s="8" t="s">
        <v>4077</v>
      </c>
      <c r="C1901" s="50" t="s">
        <v>4562</v>
      </c>
      <c r="D1901" s="40" t="s">
        <v>4079</v>
      </c>
      <c r="E1901" s="86">
        <v>10800000</v>
      </c>
      <c r="F1901" s="33" t="s">
        <v>4563</v>
      </c>
      <c r="G1901" s="33" t="s">
        <v>4563</v>
      </c>
      <c r="H1901" s="53" t="s">
        <v>4057</v>
      </c>
      <c r="I1901" s="151">
        <v>45722</v>
      </c>
      <c r="J1901" s="7" t="s">
        <v>17</v>
      </c>
    </row>
    <row r="1902" spans="1:10" s="74" customFormat="1" x14ac:dyDescent="0.25">
      <c r="A1902" s="8">
        <v>12</v>
      </c>
      <c r="B1902" s="8" t="s">
        <v>4077</v>
      </c>
      <c r="C1902" s="50" t="s">
        <v>4564</v>
      </c>
      <c r="D1902" s="40" t="s">
        <v>4542</v>
      </c>
      <c r="E1902" s="86">
        <v>27528000</v>
      </c>
      <c r="F1902" s="33" t="s">
        <v>4565</v>
      </c>
      <c r="G1902" s="33" t="s">
        <v>4565</v>
      </c>
      <c r="H1902" s="53" t="s">
        <v>4057</v>
      </c>
      <c r="I1902" s="151">
        <v>45736</v>
      </c>
      <c r="J1902" s="7" t="s">
        <v>17</v>
      </c>
    </row>
    <row r="1903" spans="1:10" s="74" customFormat="1" x14ac:dyDescent="0.25">
      <c r="A1903" s="8">
        <v>12</v>
      </c>
      <c r="B1903" s="8" t="s">
        <v>4077</v>
      </c>
      <c r="C1903" s="50" t="s">
        <v>4566</v>
      </c>
      <c r="D1903" s="40" t="s">
        <v>4567</v>
      </c>
      <c r="E1903" s="86">
        <v>1180082000</v>
      </c>
      <c r="F1903" s="33" t="s">
        <v>930</v>
      </c>
      <c r="G1903" s="33" t="s">
        <v>930</v>
      </c>
      <c r="H1903" s="54" t="s">
        <v>4069</v>
      </c>
      <c r="I1903" s="151" t="s">
        <v>4568</v>
      </c>
      <c r="J1903" s="7" t="s">
        <v>17</v>
      </c>
    </row>
    <row r="1904" spans="1:10" s="74" customFormat="1" x14ac:dyDescent="0.25">
      <c r="A1904" s="8">
        <v>12</v>
      </c>
      <c r="B1904" s="8" t="s">
        <v>4077</v>
      </c>
      <c r="C1904" s="50" t="s">
        <v>4569</v>
      </c>
      <c r="D1904" s="40" t="s">
        <v>4095</v>
      </c>
      <c r="E1904" s="86">
        <v>5766000</v>
      </c>
      <c r="F1904" s="33" t="s">
        <v>4570</v>
      </c>
      <c r="G1904" s="33" t="s">
        <v>4570</v>
      </c>
      <c r="H1904" s="53" t="s">
        <v>4057</v>
      </c>
      <c r="I1904" s="151">
        <v>45722</v>
      </c>
      <c r="J1904" s="7" t="s">
        <v>17</v>
      </c>
    </row>
    <row r="1905" spans="1:10" s="74" customFormat="1" x14ac:dyDescent="0.25">
      <c r="A1905" s="8">
        <v>12</v>
      </c>
      <c r="B1905" s="8" t="s">
        <v>4077</v>
      </c>
      <c r="C1905" s="50" t="s">
        <v>4571</v>
      </c>
      <c r="D1905" s="40" t="s">
        <v>982</v>
      </c>
      <c r="E1905" s="86">
        <v>1577930811</v>
      </c>
      <c r="F1905" s="33" t="s">
        <v>4572</v>
      </c>
      <c r="G1905" s="33" t="s">
        <v>4572</v>
      </c>
      <c r="H1905" s="53" t="s">
        <v>4070</v>
      </c>
      <c r="I1905" s="151">
        <v>45914</v>
      </c>
      <c r="J1905" s="7" t="s">
        <v>17</v>
      </c>
    </row>
    <row r="1906" spans="1:10" s="74" customFormat="1" x14ac:dyDescent="0.25">
      <c r="A1906" s="8">
        <v>12</v>
      </c>
      <c r="B1906" s="8" t="s">
        <v>4077</v>
      </c>
      <c r="C1906" s="50" t="s">
        <v>4573</v>
      </c>
      <c r="D1906" s="40" t="s">
        <v>4574</v>
      </c>
      <c r="E1906" s="86">
        <v>186000000</v>
      </c>
      <c r="F1906" s="33" t="s">
        <v>4575</v>
      </c>
      <c r="G1906" s="33" t="s">
        <v>4575</v>
      </c>
      <c r="H1906" s="53" t="s">
        <v>4576</v>
      </c>
      <c r="I1906" s="151">
        <v>46022</v>
      </c>
      <c r="J1906" s="7" t="s">
        <v>17</v>
      </c>
    </row>
    <row r="1907" spans="1:10" s="74" customFormat="1" x14ac:dyDescent="0.25">
      <c r="A1907" s="8">
        <v>12</v>
      </c>
      <c r="B1907" s="8" t="s">
        <v>4077</v>
      </c>
      <c r="C1907" s="50" t="s">
        <v>4577</v>
      </c>
      <c r="D1907" s="40" t="s">
        <v>4079</v>
      </c>
      <c r="E1907" s="86">
        <v>10800000</v>
      </c>
      <c r="F1907" s="33" t="s">
        <v>4578</v>
      </c>
      <c r="G1907" s="33" t="s">
        <v>4578</v>
      </c>
      <c r="H1907" s="53" t="s">
        <v>4057</v>
      </c>
      <c r="I1907" s="151">
        <v>45722</v>
      </c>
      <c r="J1907" s="7" t="s">
        <v>17</v>
      </c>
    </row>
    <row r="1908" spans="1:10" s="74" customFormat="1" x14ac:dyDescent="0.25">
      <c r="A1908" s="8">
        <v>12</v>
      </c>
      <c r="B1908" s="8" t="s">
        <v>4077</v>
      </c>
      <c r="C1908" s="50" t="s">
        <v>4579</v>
      </c>
      <c r="D1908" s="40" t="s">
        <v>4095</v>
      </c>
      <c r="E1908" s="86">
        <v>5766000</v>
      </c>
      <c r="F1908" s="33" t="s">
        <v>4580</v>
      </c>
      <c r="G1908" s="33" t="s">
        <v>4580</v>
      </c>
      <c r="H1908" s="53" t="s">
        <v>4057</v>
      </c>
      <c r="I1908" s="151">
        <v>45722</v>
      </c>
      <c r="J1908" s="7" t="s">
        <v>17</v>
      </c>
    </row>
    <row r="1909" spans="1:10" s="74" customFormat="1" x14ac:dyDescent="0.25">
      <c r="A1909" s="8">
        <v>12</v>
      </c>
      <c r="B1909" s="8" t="s">
        <v>4077</v>
      </c>
      <c r="C1909" s="50" t="s">
        <v>4581</v>
      </c>
      <c r="D1909" s="40" t="s">
        <v>982</v>
      </c>
      <c r="E1909" s="86">
        <v>1023000000</v>
      </c>
      <c r="F1909" s="33" t="s">
        <v>4582</v>
      </c>
      <c r="G1909" s="33" t="s">
        <v>4582</v>
      </c>
      <c r="H1909" s="53" t="s">
        <v>4583</v>
      </c>
      <c r="I1909" s="151">
        <v>45960</v>
      </c>
      <c r="J1909" s="7" t="s">
        <v>17</v>
      </c>
    </row>
    <row r="1910" spans="1:10" s="74" customFormat="1" x14ac:dyDescent="0.25">
      <c r="A1910" s="8">
        <v>12</v>
      </c>
      <c r="B1910" s="8" t="s">
        <v>4077</v>
      </c>
      <c r="C1910" s="50" t="s">
        <v>4584</v>
      </c>
      <c r="D1910" s="40" t="s">
        <v>4585</v>
      </c>
      <c r="E1910" s="86">
        <v>20295958</v>
      </c>
      <c r="F1910" s="33" t="s">
        <v>4586</v>
      </c>
      <c r="G1910" s="33" t="s">
        <v>4586</v>
      </c>
      <c r="H1910" s="53" t="s">
        <v>4057</v>
      </c>
      <c r="I1910" s="151">
        <v>45618</v>
      </c>
      <c r="J1910" s="7" t="s">
        <v>89</v>
      </c>
    </row>
    <row r="1911" spans="1:10" s="74" customFormat="1" x14ac:dyDescent="0.25">
      <c r="A1911" s="8">
        <v>12</v>
      </c>
      <c r="B1911" s="8" t="s">
        <v>4077</v>
      </c>
      <c r="C1911" s="50" t="s">
        <v>4587</v>
      </c>
      <c r="D1911" s="40" t="s">
        <v>4585</v>
      </c>
      <c r="E1911" s="86">
        <v>1788880</v>
      </c>
      <c r="F1911" s="33" t="s">
        <v>4588</v>
      </c>
      <c r="G1911" s="33" t="s">
        <v>4588</v>
      </c>
      <c r="H1911" s="53" t="s">
        <v>4057</v>
      </c>
      <c r="I1911" s="151">
        <v>45618</v>
      </c>
      <c r="J1911" s="7" t="s">
        <v>89</v>
      </c>
    </row>
    <row r="1912" spans="1:10" s="74" customFormat="1" x14ac:dyDescent="0.25">
      <c r="A1912" s="8">
        <v>12</v>
      </c>
      <c r="B1912" s="8" t="s">
        <v>4077</v>
      </c>
      <c r="C1912" s="50" t="s">
        <v>4589</v>
      </c>
      <c r="D1912" s="40" t="s">
        <v>4585</v>
      </c>
      <c r="E1912" s="86">
        <v>4960000</v>
      </c>
      <c r="F1912" s="33" t="s">
        <v>4590</v>
      </c>
      <c r="G1912" s="33" t="s">
        <v>4590</v>
      </c>
      <c r="H1912" s="53" t="s">
        <v>4057</v>
      </c>
      <c r="I1912" s="151">
        <v>45618</v>
      </c>
      <c r="J1912" s="7" t="s">
        <v>89</v>
      </c>
    </row>
    <row r="1913" spans="1:10" s="74" customFormat="1" x14ac:dyDescent="0.25">
      <c r="A1913" s="8">
        <v>12</v>
      </c>
      <c r="B1913" s="8" t="s">
        <v>4077</v>
      </c>
      <c r="C1913" s="50" t="s">
        <v>4591</v>
      </c>
      <c r="D1913" s="40" t="s">
        <v>4585</v>
      </c>
      <c r="E1913" s="86">
        <v>3220735</v>
      </c>
      <c r="F1913" s="33" t="s">
        <v>4592</v>
      </c>
      <c r="G1913" s="33" t="s">
        <v>4592</v>
      </c>
      <c r="H1913" s="53" t="s">
        <v>4057</v>
      </c>
      <c r="I1913" s="151">
        <v>45618</v>
      </c>
      <c r="J1913" s="7" t="s">
        <v>89</v>
      </c>
    </row>
    <row r="1914" spans="1:10" s="74" customFormat="1" x14ac:dyDescent="0.25">
      <c r="A1914" s="8">
        <v>12</v>
      </c>
      <c r="B1914" s="8" t="s">
        <v>4077</v>
      </c>
      <c r="C1914" s="50" t="s">
        <v>4593</v>
      </c>
      <c r="D1914" s="40" t="s">
        <v>4585</v>
      </c>
      <c r="E1914" s="86">
        <v>104493499</v>
      </c>
      <c r="F1914" s="33" t="s">
        <v>4594</v>
      </c>
      <c r="G1914" s="33" t="s">
        <v>4594</v>
      </c>
      <c r="H1914" s="53" t="s">
        <v>4074</v>
      </c>
      <c r="I1914" s="151">
        <v>45688</v>
      </c>
      <c r="J1914" s="7" t="s">
        <v>17</v>
      </c>
    </row>
    <row r="1915" spans="1:10" s="74" customFormat="1" x14ac:dyDescent="0.25">
      <c r="A1915" s="8">
        <v>12</v>
      </c>
      <c r="B1915" s="8" t="s">
        <v>4077</v>
      </c>
      <c r="C1915" s="50" t="s">
        <v>4595</v>
      </c>
      <c r="D1915" s="40" t="s">
        <v>4585</v>
      </c>
      <c r="E1915" s="86">
        <v>2677500</v>
      </c>
      <c r="F1915" s="33" t="s">
        <v>2304</v>
      </c>
      <c r="G1915" s="33" t="s">
        <v>2304</v>
      </c>
      <c r="H1915" s="53" t="s">
        <v>4072</v>
      </c>
      <c r="I1915" s="151">
        <v>45624</v>
      </c>
      <c r="J1915" s="7" t="s">
        <v>89</v>
      </c>
    </row>
    <row r="1916" spans="1:10" s="74" customFormat="1" x14ac:dyDescent="0.25">
      <c r="A1916" s="8">
        <v>12</v>
      </c>
      <c r="B1916" s="8" t="s">
        <v>4077</v>
      </c>
      <c r="C1916" s="50" t="s">
        <v>4596</v>
      </c>
      <c r="D1916" s="40" t="s">
        <v>4585</v>
      </c>
      <c r="E1916" s="86">
        <v>114700845</v>
      </c>
      <c r="F1916" s="33" t="s">
        <v>4597</v>
      </c>
      <c r="G1916" s="33" t="s">
        <v>4597</v>
      </c>
      <c r="H1916" s="53" t="s">
        <v>4060</v>
      </c>
      <c r="I1916" s="151">
        <v>45699</v>
      </c>
      <c r="J1916" s="7" t="s">
        <v>17</v>
      </c>
    </row>
    <row r="1917" spans="1:10" s="74" customFormat="1" x14ac:dyDescent="0.25">
      <c r="A1917" s="8">
        <v>12</v>
      </c>
      <c r="B1917" s="8" t="s">
        <v>4077</v>
      </c>
      <c r="C1917" s="50" t="s">
        <v>4598</v>
      </c>
      <c r="D1917" s="40" t="s">
        <v>4585</v>
      </c>
      <c r="E1917" s="86">
        <v>506372</v>
      </c>
      <c r="F1917" s="33" t="s">
        <v>949</v>
      </c>
      <c r="G1917" s="33" t="s">
        <v>949</v>
      </c>
      <c r="H1917" s="53" t="s">
        <v>4599</v>
      </c>
      <c r="I1917" s="151">
        <v>45689</v>
      </c>
      <c r="J1917" s="7" t="s">
        <v>17</v>
      </c>
    </row>
    <row r="1918" spans="1:10" s="74" customFormat="1" x14ac:dyDescent="0.25">
      <c r="A1918" s="8">
        <v>12</v>
      </c>
      <c r="B1918" s="8" t="s">
        <v>4077</v>
      </c>
      <c r="C1918" s="50" t="s">
        <v>4600</v>
      </c>
      <c r="D1918" s="40" t="s">
        <v>4585</v>
      </c>
      <c r="E1918" s="86">
        <v>32895800</v>
      </c>
      <c r="F1918" s="33" t="s">
        <v>4055</v>
      </c>
      <c r="G1918" s="33" t="s">
        <v>4055</v>
      </c>
      <c r="H1918" s="53" t="s">
        <v>4601</v>
      </c>
      <c r="I1918" s="151">
        <v>45698</v>
      </c>
      <c r="J1918" s="7" t="s">
        <v>17</v>
      </c>
    </row>
    <row r="1919" spans="1:10" s="74" customFormat="1" x14ac:dyDescent="0.25">
      <c r="A1919" s="8">
        <v>12</v>
      </c>
      <c r="B1919" s="8" t="s">
        <v>4077</v>
      </c>
      <c r="C1919" s="50" t="s">
        <v>4602</v>
      </c>
      <c r="D1919" s="40" t="s">
        <v>4585</v>
      </c>
      <c r="E1919" s="86">
        <v>17521560</v>
      </c>
      <c r="F1919" s="33" t="s">
        <v>2371</v>
      </c>
      <c r="G1919" s="33" t="s">
        <v>2371</v>
      </c>
      <c r="H1919" s="53" t="s">
        <v>4060</v>
      </c>
      <c r="I1919" s="151">
        <v>45731</v>
      </c>
      <c r="J1919" s="7" t="s">
        <v>17</v>
      </c>
    </row>
    <row r="1920" spans="1:10" s="74" customFormat="1" x14ac:dyDescent="0.25">
      <c r="A1920" s="8">
        <v>12</v>
      </c>
      <c r="B1920" s="8" t="s">
        <v>4077</v>
      </c>
      <c r="C1920" s="50" t="s">
        <v>4603</v>
      </c>
      <c r="D1920" s="40" t="s">
        <v>4585</v>
      </c>
      <c r="E1920" s="86">
        <v>31013000</v>
      </c>
      <c r="F1920" s="33" t="s">
        <v>949</v>
      </c>
      <c r="G1920" s="33" t="s">
        <v>949</v>
      </c>
      <c r="H1920" s="53" t="s">
        <v>4060</v>
      </c>
      <c r="I1920" s="151">
        <v>45731</v>
      </c>
      <c r="J1920" s="7" t="s">
        <v>17</v>
      </c>
    </row>
    <row r="1921" spans="1:10" s="74" customFormat="1" ht="30" x14ac:dyDescent="0.25">
      <c r="A1921" s="8">
        <v>12</v>
      </c>
      <c r="B1921" s="8" t="s">
        <v>4077</v>
      </c>
      <c r="C1921" s="50" t="s">
        <v>4604</v>
      </c>
      <c r="D1921" s="40" t="s">
        <v>4585</v>
      </c>
      <c r="E1921" s="86">
        <v>690578</v>
      </c>
      <c r="F1921" s="49" t="s">
        <v>4605</v>
      </c>
      <c r="G1921" s="33" t="s">
        <v>4606</v>
      </c>
      <c r="H1921" s="53" t="s">
        <v>4060</v>
      </c>
      <c r="I1921" s="151">
        <v>45731</v>
      </c>
      <c r="J1921" s="7" t="s">
        <v>17</v>
      </c>
    </row>
    <row r="1922" spans="1:10" s="74" customFormat="1" ht="30" x14ac:dyDescent="0.25">
      <c r="A1922" s="8">
        <v>12</v>
      </c>
      <c r="B1922" s="8" t="s">
        <v>4077</v>
      </c>
      <c r="C1922" s="50" t="s">
        <v>4607</v>
      </c>
      <c r="D1922" s="40" t="s">
        <v>4585</v>
      </c>
      <c r="E1922" s="86">
        <v>6500000</v>
      </c>
      <c r="F1922" s="49" t="s">
        <v>4608</v>
      </c>
      <c r="G1922" s="33" t="s">
        <v>4609</v>
      </c>
      <c r="H1922" s="53" t="s">
        <v>4384</v>
      </c>
      <c r="I1922" s="151">
        <v>45732</v>
      </c>
      <c r="J1922" s="7" t="s">
        <v>17</v>
      </c>
    </row>
    <row r="1923" spans="1:10" s="74" customFormat="1" x14ac:dyDescent="0.25">
      <c r="A1923" s="8">
        <v>12</v>
      </c>
      <c r="B1923" s="8" t="s">
        <v>4077</v>
      </c>
      <c r="C1923" s="50" t="s">
        <v>4610</v>
      </c>
      <c r="D1923" s="40" t="s">
        <v>4585</v>
      </c>
      <c r="E1923" s="86">
        <v>22335524</v>
      </c>
      <c r="F1923" s="33" t="s">
        <v>2366</v>
      </c>
      <c r="G1923" s="33" t="s">
        <v>2366</v>
      </c>
      <c r="H1923" s="53" t="s">
        <v>4069</v>
      </c>
      <c r="I1923" s="151">
        <v>45852</v>
      </c>
      <c r="J1923" s="7" t="s">
        <v>17</v>
      </c>
    </row>
    <row r="1924" spans="1:10" s="74" customFormat="1" ht="30" x14ac:dyDescent="0.25">
      <c r="A1924" s="8">
        <v>12</v>
      </c>
      <c r="B1924" s="8" t="s">
        <v>4077</v>
      </c>
      <c r="C1924" s="50" t="s">
        <v>4611</v>
      </c>
      <c r="D1924" s="40" t="s">
        <v>4585</v>
      </c>
      <c r="E1924" s="86">
        <v>21534219</v>
      </c>
      <c r="F1924" s="49" t="s">
        <v>4612</v>
      </c>
      <c r="G1924" s="33" t="s">
        <v>4613</v>
      </c>
      <c r="H1924" s="53" t="s">
        <v>4069</v>
      </c>
      <c r="I1924" s="151">
        <v>45852</v>
      </c>
      <c r="J1924" s="7" t="s">
        <v>17</v>
      </c>
    </row>
    <row r="1925" spans="1:10" s="74" customFormat="1" x14ac:dyDescent="0.25">
      <c r="A1925" s="8">
        <v>12</v>
      </c>
      <c r="B1925" s="8" t="s">
        <v>4077</v>
      </c>
      <c r="C1925" s="50" t="s">
        <v>4614</v>
      </c>
      <c r="D1925" s="40" t="s">
        <v>4585</v>
      </c>
      <c r="E1925" s="86">
        <v>13425317</v>
      </c>
      <c r="F1925" s="33" t="s">
        <v>4615</v>
      </c>
      <c r="G1925" s="33" t="s">
        <v>4615</v>
      </c>
      <c r="H1925" s="53" t="s">
        <v>4069</v>
      </c>
      <c r="I1925" s="151">
        <v>45852</v>
      </c>
      <c r="J1925" s="7" t="s">
        <v>17</v>
      </c>
    </row>
    <row r="1926" spans="1:10" s="74" customFormat="1" ht="30" x14ac:dyDescent="0.25">
      <c r="A1926" s="8">
        <v>12</v>
      </c>
      <c r="B1926" s="8" t="s">
        <v>4077</v>
      </c>
      <c r="C1926" s="50" t="s">
        <v>4616</v>
      </c>
      <c r="D1926" s="40" t="s">
        <v>4585</v>
      </c>
      <c r="E1926" s="86">
        <v>12999198</v>
      </c>
      <c r="F1926" s="49" t="s">
        <v>4608</v>
      </c>
      <c r="G1926" s="33" t="s">
        <v>4609</v>
      </c>
      <c r="H1926" s="53" t="s">
        <v>4057</v>
      </c>
      <c r="I1926" s="151">
        <v>45705</v>
      </c>
      <c r="J1926" s="7" t="s">
        <v>17</v>
      </c>
    </row>
    <row r="1927" spans="1:10" s="74" customFormat="1" x14ac:dyDescent="0.25">
      <c r="A1927" s="8">
        <v>12</v>
      </c>
      <c r="B1927" s="8" t="s">
        <v>4077</v>
      </c>
      <c r="C1927" s="50" t="s">
        <v>4617</v>
      </c>
      <c r="D1927" s="40" t="s">
        <v>4585</v>
      </c>
      <c r="E1927" s="86">
        <v>867020</v>
      </c>
      <c r="F1927" s="33" t="s">
        <v>949</v>
      </c>
      <c r="G1927" s="33" t="s">
        <v>949</v>
      </c>
      <c r="H1927" s="53" t="s">
        <v>4057</v>
      </c>
      <c r="I1927" s="151">
        <v>45705</v>
      </c>
      <c r="J1927" s="7" t="s">
        <v>17</v>
      </c>
    </row>
    <row r="1928" spans="1:10" s="74" customFormat="1" x14ac:dyDescent="0.25">
      <c r="A1928" s="8">
        <v>12</v>
      </c>
      <c r="B1928" s="8" t="s">
        <v>4077</v>
      </c>
      <c r="C1928" s="50" t="s">
        <v>4618</v>
      </c>
      <c r="D1928" s="40" t="s">
        <v>4585</v>
      </c>
      <c r="E1928" s="86">
        <v>1019570</v>
      </c>
      <c r="F1928" s="33" t="s">
        <v>949</v>
      </c>
      <c r="G1928" s="33" t="s">
        <v>949</v>
      </c>
      <c r="H1928" s="53" t="s">
        <v>4060</v>
      </c>
      <c r="I1928" s="151">
        <v>45735</v>
      </c>
      <c r="J1928" s="7" t="s">
        <v>17</v>
      </c>
    </row>
    <row r="1929" spans="1:10" s="74" customFormat="1" ht="30" x14ac:dyDescent="0.25">
      <c r="A1929" s="8">
        <v>12</v>
      </c>
      <c r="B1929" s="8" t="s">
        <v>4077</v>
      </c>
      <c r="C1929" s="50" t="s">
        <v>4619</v>
      </c>
      <c r="D1929" s="40" t="s">
        <v>4585</v>
      </c>
      <c r="E1929" s="86">
        <v>2431170</v>
      </c>
      <c r="F1929" s="49" t="s">
        <v>4608</v>
      </c>
      <c r="G1929" s="33" t="s">
        <v>4609</v>
      </c>
      <c r="H1929" s="53" t="s">
        <v>4060</v>
      </c>
      <c r="I1929" s="151">
        <v>45735</v>
      </c>
      <c r="J1929" s="7" t="s">
        <v>17</v>
      </c>
    </row>
    <row r="1930" spans="1:10" s="74" customFormat="1" ht="30" x14ac:dyDescent="0.25">
      <c r="A1930" s="8">
        <v>12</v>
      </c>
      <c r="B1930" s="8" t="s">
        <v>4077</v>
      </c>
      <c r="C1930" s="50" t="s">
        <v>4620</v>
      </c>
      <c r="D1930" s="40" t="s">
        <v>4585</v>
      </c>
      <c r="E1930" s="86">
        <v>25751600</v>
      </c>
      <c r="F1930" s="49" t="s">
        <v>4621</v>
      </c>
      <c r="G1930" s="33" t="s">
        <v>4622</v>
      </c>
      <c r="H1930" s="53" t="s">
        <v>4069</v>
      </c>
      <c r="I1930" s="151">
        <v>45852</v>
      </c>
      <c r="J1930" s="7" t="s">
        <v>17</v>
      </c>
    </row>
    <row r="1931" spans="1:10" s="74" customFormat="1" ht="30" x14ac:dyDescent="0.25">
      <c r="A1931" s="8">
        <v>12</v>
      </c>
      <c r="B1931" s="8" t="s">
        <v>4077</v>
      </c>
      <c r="C1931" s="50" t="s">
        <v>4623</v>
      </c>
      <c r="D1931" s="40" t="s">
        <v>4585</v>
      </c>
      <c r="E1931" s="86">
        <v>63259036</v>
      </c>
      <c r="F1931" s="49" t="s">
        <v>4624</v>
      </c>
      <c r="G1931" s="33" t="s">
        <v>4625</v>
      </c>
      <c r="H1931" s="53" t="s">
        <v>4069</v>
      </c>
      <c r="I1931" s="151">
        <v>45852</v>
      </c>
      <c r="J1931" s="7" t="s">
        <v>17</v>
      </c>
    </row>
    <row r="1932" spans="1:10" s="74" customFormat="1" x14ac:dyDescent="0.25">
      <c r="A1932" s="8">
        <v>12</v>
      </c>
      <c r="B1932" s="8" t="s">
        <v>4077</v>
      </c>
      <c r="C1932" s="50" t="s">
        <v>4626</v>
      </c>
      <c r="D1932" s="40" t="s">
        <v>4585</v>
      </c>
      <c r="E1932" s="86">
        <v>13425317</v>
      </c>
      <c r="F1932" s="33" t="s">
        <v>4627</v>
      </c>
      <c r="G1932" s="33" t="s">
        <v>4627</v>
      </c>
      <c r="H1932" s="53" t="s">
        <v>4069</v>
      </c>
      <c r="I1932" s="151">
        <v>45852</v>
      </c>
      <c r="J1932" s="7" t="s">
        <v>17</v>
      </c>
    </row>
    <row r="1933" spans="1:10" s="74" customFormat="1" x14ac:dyDescent="0.25">
      <c r="A1933" s="8">
        <v>12</v>
      </c>
      <c r="B1933" s="8" t="s">
        <v>4077</v>
      </c>
      <c r="C1933" s="50" t="s">
        <v>4628</v>
      </c>
      <c r="D1933" s="40" t="s">
        <v>4585</v>
      </c>
      <c r="E1933" s="86">
        <v>5086269</v>
      </c>
      <c r="F1933" s="33" t="s">
        <v>4629</v>
      </c>
      <c r="G1933" s="33" t="s">
        <v>4629</v>
      </c>
      <c r="H1933" s="53" t="s">
        <v>4069</v>
      </c>
      <c r="I1933" s="151">
        <v>45852</v>
      </c>
      <c r="J1933" s="7" t="s">
        <v>17</v>
      </c>
    </row>
    <row r="1934" spans="1:10" s="74" customFormat="1" x14ac:dyDescent="0.25">
      <c r="A1934" s="8">
        <v>12</v>
      </c>
      <c r="B1934" s="8" t="s">
        <v>4077</v>
      </c>
      <c r="C1934" s="50" t="s">
        <v>4630</v>
      </c>
      <c r="D1934" s="40" t="s">
        <v>4585</v>
      </c>
      <c r="E1934" s="86">
        <v>7117588</v>
      </c>
      <c r="F1934" s="33" t="s">
        <v>2361</v>
      </c>
      <c r="G1934" s="33" t="s">
        <v>2361</v>
      </c>
      <c r="H1934" s="53" t="s">
        <v>4069</v>
      </c>
      <c r="I1934" s="151">
        <v>45852</v>
      </c>
      <c r="J1934" s="7" t="s">
        <v>17</v>
      </c>
    </row>
    <row r="1935" spans="1:10" s="74" customFormat="1" x14ac:dyDescent="0.25">
      <c r="A1935" s="8">
        <v>12</v>
      </c>
      <c r="B1935" s="8" t="s">
        <v>4077</v>
      </c>
      <c r="C1935" s="50" t="s">
        <v>4631</v>
      </c>
      <c r="D1935" s="40" t="s">
        <v>4585</v>
      </c>
      <c r="E1935" s="86">
        <v>22472670</v>
      </c>
      <c r="F1935" s="33" t="s">
        <v>2360</v>
      </c>
      <c r="G1935" s="33" t="s">
        <v>2360</v>
      </c>
      <c r="H1935" s="53" t="s">
        <v>4069</v>
      </c>
      <c r="I1935" s="151">
        <v>45852</v>
      </c>
      <c r="J1935" s="7" t="s">
        <v>17</v>
      </c>
    </row>
    <row r="1936" spans="1:10" s="74" customFormat="1" ht="30" x14ac:dyDescent="0.25">
      <c r="A1936" s="8">
        <v>12</v>
      </c>
      <c r="B1936" s="8" t="s">
        <v>4077</v>
      </c>
      <c r="C1936" s="50" t="s">
        <v>4632</v>
      </c>
      <c r="D1936" s="40" t="s">
        <v>4585</v>
      </c>
      <c r="E1936" s="86">
        <v>7913262</v>
      </c>
      <c r="F1936" s="49" t="s">
        <v>4608</v>
      </c>
      <c r="G1936" s="33" t="s">
        <v>4609</v>
      </c>
      <c r="H1936" s="53" t="s">
        <v>4384</v>
      </c>
      <c r="I1936" s="151">
        <v>45739</v>
      </c>
      <c r="J1936" s="7" t="s">
        <v>17</v>
      </c>
    </row>
    <row r="1937" spans="1:10" s="74" customFormat="1" x14ac:dyDescent="0.25">
      <c r="A1937" s="8">
        <v>12</v>
      </c>
      <c r="B1937" s="8" t="s">
        <v>4077</v>
      </c>
      <c r="C1937" s="50" t="s">
        <v>4633</v>
      </c>
      <c r="D1937" s="40" t="s">
        <v>4585</v>
      </c>
      <c r="E1937" s="86">
        <v>203144033</v>
      </c>
      <c r="F1937" s="33" t="s">
        <v>4634</v>
      </c>
      <c r="G1937" s="33" t="s">
        <v>4634</v>
      </c>
      <c r="H1937" s="53" t="s">
        <v>4074</v>
      </c>
      <c r="I1937" s="151">
        <v>45791</v>
      </c>
      <c r="J1937" s="7" t="s">
        <v>17</v>
      </c>
    </row>
    <row r="1938" spans="1:10" s="74" customFormat="1" x14ac:dyDescent="0.25">
      <c r="A1938" s="8">
        <v>12</v>
      </c>
      <c r="B1938" s="8" t="s">
        <v>4077</v>
      </c>
      <c r="C1938" s="50" t="s">
        <v>4635</v>
      </c>
      <c r="D1938" s="40" t="s">
        <v>4585</v>
      </c>
      <c r="E1938" s="86">
        <v>72439267</v>
      </c>
      <c r="F1938" s="33" t="s">
        <v>4636</v>
      </c>
      <c r="G1938" s="33" t="s">
        <v>4636</v>
      </c>
      <c r="H1938" s="53" t="s">
        <v>4074</v>
      </c>
      <c r="I1938" s="151">
        <v>45791</v>
      </c>
      <c r="J1938" s="7" t="s">
        <v>17</v>
      </c>
    </row>
    <row r="1939" spans="1:10" s="74" customFormat="1" x14ac:dyDescent="0.25">
      <c r="A1939" s="8">
        <v>12</v>
      </c>
      <c r="B1939" s="8" t="s">
        <v>4077</v>
      </c>
      <c r="C1939" s="50" t="s">
        <v>4637</v>
      </c>
      <c r="D1939" s="40" t="s">
        <v>4585</v>
      </c>
      <c r="E1939" s="86">
        <v>7048607</v>
      </c>
      <c r="F1939" s="33" t="s">
        <v>4636</v>
      </c>
      <c r="G1939" s="33" t="s">
        <v>4636</v>
      </c>
      <c r="H1939" s="53" t="s">
        <v>4638</v>
      </c>
      <c r="I1939" s="151">
        <v>45822</v>
      </c>
      <c r="J1939" s="7" t="s">
        <v>17</v>
      </c>
    </row>
    <row r="1940" spans="1:10" s="74" customFormat="1" x14ac:dyDescent="0.25">
      <c r="A1940" s="8">
        <v>12</v>
      </c>
      <c r="B1940" s="8" t="s">
        <v>4077</v>
      </c>
      <c r="C1940" s="50" t="s">
        <v>4639</v>
      </c>
      <c r="D1940" s="40" t="s">
        <v>4585</v>
      </c>
      <c r="E1940" s="86">
        <v>9498319</v>
      </c>
      <c r="F1940" s="33" t="s">
        <v>2948</v>
      </c>
      <c r="G1940" s="33" t="s">
        <v>4640</v>
      </c>
      <c r="H1940" s="53" t="s">
        <v>4638</v>
      </c>
      <c r="I1940" s="151">
        <v>45822</v>
      </c>
      <c r="J1940" s="7" t="s">
        <v>17</v>
      </c>
    </row>
    <row r="1941" spans="1:10" s="74" customFormat="1" x14ac:dyDescent="0.25">
      <c r="A1941" s="8">
        <v>12</v>
      </c>
      <c r="B1941" s="8" t="s">
        <v>4077</v>
      </c>
      <c r="C1941" s="50" t="s">
        <v>4641</v>
      </c>
      <c r="D1941" s="40" t="s">
        <v>4585</v>
      </c>
      <c r="E1941" s="86">
        <v>1610431</v>
      </c>
      <c r="F1941" s="33" t="s">
        <v>2355</v>
      </c>
      <c r="G1941" s="33" t="s">
        <v>2355</v>
      </c>
      <c r="H1941" s="53" t="s">
        <v>4638</v>
      </c>
      <c r="I1941" s="151">
        <v>45822</v>
      </c>
      <c r="J1941" s="7" t="s">
        <v>17</v>
      </c>
    </row>
    <row r="1942" spans="1:10" s="74" customFormat="1" x14ac:dyDescent="0.25">
      <c r="A1942" s="8">
        <v>12</v>
      </c>
      <c r="B1942" s="8" t="s">
        <v>4077</v>
      </c>
      <c r="C1942" s="50" t="s">
        <v>4642</v>
      </c>
      <c r="D1942" s="40" t="s">
        <v>4585</v>
      </c>
      <c r="E1942" s="86">
        <v>172611695</v>
      </c>
      <c r="F1942" s="33" t="s">
        <v>4634</v>
      </c>
      <c r="G1942" s="33" t="s">
        <v>4634</v>
      </c>
      <c r="H1942" s="53" t="s">
        <v>4638</v>
      </c>
      <c r="I1942" s="151">
        <v>45822</v>
      </c>
      <c r="J1942" s="7" t="s">
        <v>17</v>
      </c>
    </row>
    <row r="1943" spans="1:10" s="74" customFormat="1" x14ac:dyDescent="0.25">
      <c r="A1943" s="8">
        <v>12</v>
      </c>
      <c r="B1943" s="8" t="s">
        <v>4077</v>
      </c>
      <c r="C1943" s="50" t="s">
        <v>4643</v>
      </c>
      <c r="D1943" s="40" t="s">
        <v>4585</v>
      </c>
      <c r="E1943" s="86">
        <v>2844444</v>
      </c>
      <c r="F1943" s="33" t="s">
        <v>4644</v>
      </c>
      <c r="G1943" s="33" t="s">
        <v>4644</v>
      </c>
      <c r="H1943" s="53" t="s">
        <v>4645</v>
      </c>
      <c r="I1943" s="151">
        <v>45713</v>
      </c>
      <c r="J1943" s="7" t="s">
        <v>17</v>
      </c>
    </row>
    <row r="1944" spans="1:10" s="74" customFormat="1" x14ac:dyDescent="0.25">
      <c r="A1944" s="8">
        <v>12</v>
      </c>
      <c r="B1944" s="8" t="s">
        <v>4077</v>
      </c>
      <c r="C1944" s="50" t="s">
        <v>4646</v>
      </c>
      <c r="D1944" s="40" t="s">
        <v>4585</v>
      </c>
      <c r="E1944" s="86">
        <v>14032936</v>
      </c>
      <c r="F1944" s="33" t="s">
        <v>949</v>
      </c>
      <c r="G1944" s="33" t="s">
        <v>949</v>
      </c>
      <c r="H1944" s="53" t="s">
        <v>4057</v>
      </c>
      <c r="I1944" s="151">
        <v>45714</v>
      </c>
      <c r="J1944" s="7" t="s">
        <v>17</v>
      </c>
    </row>
    <row r="1945" spans="1:10" s="74" customFormat="1" x14ac:dyDescent="0.25">
      <c r="A1945" s="8">
        <v>12</v>
      </c>
      <c r="B1945" s="8" t="s">
        <v>4077</v>
      </c>
      <c r="C1945" s="50" t="s">
        <v>4647</v>
      </c>
      <c r="D1945" s="40" t="s">
        <v>4585</v>
      </c>
      <c r="E1945" s="86">
        <v>14032936</v>
      </c>
      <c r="F1945" s="33" t="s">
        <v>4608</v>
      </c>
      <c r="G1945" s="33" t="s">
        <v>4609</v>
      </c>
      <c r="H1945" s="53" t="s">
        <v>4057</v>
      </c>
      <c r="I1945" s="151">
        <v>45714</v>
      </c>
      <c r="J1945" s="7" t="s">
        <v>17</v>
      </c>
    </row>
    <row r="1946" spans="1:10" s="74" customFormat="1" x14ac:dyDescent="0.25">
      <c r="A1946" s="8">
        <v>12</v>
      </c>
      <c r="B1946" s="8" t="s">
        <v>4077</v>
      </c>
      <c r="C1946" s="50" t="s">
        <v>4648</v>
      </c>
      <c r="D1946" s="40" t="s">
        <v>4585</v>
      </c>
      <c r="E1946" s="86">
        <v>100000000</v>
      </c>
      <c r="F1946" s="33" t="s">
        <v>4649</v>
      </c>
      <c r="G1946" s="33" t="s">
        <v>4649</v>
      </c>
      <c r="H1946" s="53" t="s">
        <v>4650</v>
      </c>
      <c r="I1946" s="151">
        <v>45973</v>
      </c>
      <c r="J1946" s="7" t="s">
        <v>17</v>
      </c>
    </row>
    <row r="1947" spans="1:10" s="74" customFormat="1" x14ac:dyDescent="0.25">
      <c r="A1947" s="8">
        <v>12</v>
      </c>
      <c r="B1947" s="8" t="s">
        <v>4077</v>
      </c>
      <c r="C1947" s="50" t="s">
        <v>4651</v>
      </c>
      <c r="D1947" s="40" t="s">
        <v>4585</v>
      </c>
      <c r="E1947" s="86">
        <v>40808760</v>
      </c>
      <c r="F1947" s="33" t="s">
        <v>976</v>
      </c>
      <c r="G1947" s="33" t="s">
        <v>976</v>
      </c>
      <c r="H1947" s="53" t="s">
        <v>4057</v>
      </c>
      <c r="I1947" s="151">
        <v>45730</v>
      </c>
      <c r="J1947" s="7" t="s">
        <v>17</v>
      </c>
    </row>
    <row r="1948" spans="1:10" s="74" customFormat="1" x14ac:dyDescent="0.25">
      <c r="A1948" s="8">
        <v>12</v>
      </c>
      <c r="B1948" s="8" t="s">
        <v>4077</v>
      </c>
      <c r="C1948" s="50" t="s">
        <v>4652</v>
      </c>
      <c r="D1948" s="40" t="s">
        <v>4585</v>
      </c>
      <c r="E1948" s="86">
        <v>1712381328</v>
      </c>
      <c r="F1948" s="33" t="s">
        <v>976</v>
      </c>
      <c r="G1948" s="33" t="s">
        <v>976</v>
      </c>
      <c r="H1948" s="53" t="s">
        <v>4069</v>
      </c>
      <c r="I1948" s="151">
        <v>45857</v>
      </c>
      <c r="J1948" s="7" t="s">
        <v>17</v>
      </c>
    </row>
    <row r="1949" spans="1:10" s="74" customFormat="1" x14ac:dyDescent="0.25">
      <c r="A1949" s="8">
        <v>12</v>
      </c>
      <c r="B1949" s="8" t="s">
        <v>4077</v>
      </c>
      <c r="C1949" s="50" t="s">
        <v>4653</v>
      </c>
      <c r="D1949" s="40" t="s">
        <v>4585</v>
      </c>
      <c r="E1949" s="86">
        <v>397072930</v>
      </c>
      <c r="F1949" s="33" t="s">
        <v>976</v>
      </c>
      <c r="G1949" s="33" t="s">
        <v>976</v>
      </c>
      <c r="H1949" s="53" t="s">
        <v>4069</v>
      </c>
      <c r="I1949" s="151">
        <v>45852</v>
      </c>
      <c r="J1949" s="7" t="s">
        <v>17</v>
      </c>
    </row>
    <row r="1950" spans="1:10" s="74" customFormat="1" x14ac:dyDescent="0.25">
      <c r="A1950" s="8">
        <v>12</v>
      </c>
      <c r="B1950" s="8" t="s">
        <v>4077</v>
      </c>
      <c r="C1950" s="50" t="s">
        <v>4654</v>
      </c>
      <c r="D1950" s="40" t="s">
        <v>4585</v>
      </c>
      <c r="E1950" s="86">
        <v>10326637</v>
      </c>
      <c r="F1950" s="33" t="s">
        <v>949</v>
      </c>
      <c r="G1950" s="33" t="s">
        <v>949</v>
      </c>
      <c r="H1950" s="53" t="s">
        <v>4074</v>
      </c>
      <c r="I1950" s="151">
        <v>45778</v>
      </c>
      <c r="J1950" s="7" t="s">
        <v>17</v>
      </c>
    </row>
    <row r="1951" spans="1:10" s="74" customFormat="1" x14ac:dyDescent="0.25">
      <c r="A1951" s="8">
        <v>12</v>
      </c>
      <c r="B1951" s="8" t="s">
        <v>4077</v>
      </c>
      <c r="C1951" s="50" t="s">
        <v>4655</v>
      </c>
      <c r="D1951" s="40" t="s">
        <v>4585</v>
      </c>
      <c r="E1951" s="86">
        <v>12051188</v>
      </c>
      <c r="F1951" s="33" t="s">
        <v>4621</v>
      </c>
      <c r="G1951" s="33" t="s">
        <v>4622</v>
      </c>
      <c r="H1951" s="53" t="s">
        <v>4057</v>
      </c>
      <c r="I1951" s="151">
        <v>45730</v>
      </c>
      <c r="J1951" s="7" t="s">
        <v>17</v>
      </c>
    </row>
    <row r="1952" spans="1:10" s="74" customFormat="1" x14ac:dyDescent="0.25">
      <c r="A1952" s="8">
        <v>12</v>
      </c>
      <c r="B1952" s="8" t="s">
        <v>4077</v>
      </c>
      <c r="C1952" s="50" t="s">
        <v>4656</v>
      </c>
      <c r="D1952" s="40" t="s">
        <v>4585</v>
      </c>
      <c r="E1952" s="86">
        <v>9103764</v>
      </c>
      <c r="F1952" s="33" t="s">
        <v>4657</v>
      </c>
      <c r="G1952" s="33" t="s">
        <v>4658</v>
      </c>
      <c r="H1952" s="53" t="s">
        <v>4069</v>
      </c>
      <c r="I1952" s="151">
        <v>45852</v>
      </c>
      <c r="J1952" s="7" t="s">
        <v>17</v>
      </c>
    </row>
    <row r="1953" spans="1:10" s="74" customFormat="1" x14ac:dyDescent="0.25">
      <c r="A1953" s="8">
        <v>12</v>
      </c>
      <c r="B1953" s="8" t="s">
        <v>4077</v>
      </c>
      <c r="C1953" s="50" t="s">
        <v>4659</v>
      </c>
      <c r="D1953" s="40" t="s">
        <v>4585</v>
      </c>
      <c r="E1953" s="86">
        <v>2735798</v>
      </c>
      <c r="F1953" s="33" t="s">
        <v>2360</v>
      </c>
      <c r="G1953" s="33" t="s">
        <v>2360</v>
      </c>
      <c r="H1953" s="53" t="s">
        <v>4069</v>
      </c>
      <c r="I1953" s="151">
        <v>45852</v>
      </c>
      <c r="J1953" s="7" t="s">
        <v>17</v>
      </c>
    </row>
    <row r="1954" spans="1:10" s="74" customFormat="1" x14ac:dyDescent="0.25">
      <c r="A1954" s="8">
        <v>12</v>
      </c>
      <c r="B1954" s="8" t="s">
        <v>4077</v>
      </c>
      <c r="C1954" s="50" t="s">
        <v>4660</v>
      </c>
      <c r="D1954" s="40" t="s">
        <v>4585</v>
      </c>
      <c r="E1954" s="86">
        <v>6458435</v>
      </c>
      <c r="F1954" s="33" t="s">
        <v>4661</v>
      </c>
      <c r="G1954" s="33" t="s">
        <v>4661</v>
      </c>
      <c r="H1954" s="53" t="s">
        <v>4069</v>
      </c>
      <c r="I1954" s="151">
        <v>45852</v>
      </c>
      <c r="J1954" s="7" t="s">
        <v>17</v>
      </c>
    </row>
    <row r="1955" spans="1:10" s="74" customFormat="1" x14ac:dyDescent="0.25">
      <c r="A1955" s="8">
        <v>12</v>
      </c>
      <c r="B1955" s="8" t="s">
        <v>4077</v>
      </c>
      <c r="C1955" s="50" t="s">
        <v>4662</v>
      </c>
      <c r="D1955" s="40" t="s">
        <v>4585</v>
      </c>
      <c r="E1955" s="86">
        <v>35039997</v>
      </c>
      <c r="F1955" s="33" t="s">
        <v>4586</v>
      </c>
      <c r="G1955" s="33" t="s">
        <v>4586</v>
      </c>
      <c r="H1955" s="53" t="s">
        <v>4663</v>
      </c>
      <c r="I1955" s="151">
        <v>45718</v>
      </c>
      <c r="J1955" s="7" t="s">
        <v>17</v>
      </c>
    </row>
    <row r="1956" spans="1:10" s="74" customFormat="1" x14ac:dyDescent="0.25">
      <c r="A1956" s="8">
        <v>12</v>
      </c>
      <c r="B1956" s="8" t="s">
        <v>4077</v>
      </c>
      <c r="C1956" s="50" t="s">
        <v>4664</v>
      </c>
      <c r="D1956" s="40" t="s">
        <v>4585</v>
      </c>
      <c r="E1956" s="86">
        <v>20536425</v>
      </c>
      <c r="F1956" s="33" t="s">
        <v>4608</v>
      </c>
      <c r="G1956" s="33" t="s">
        <v>4609</v>
      </c>
      <c r="H1956" s="53" t="s">
        <v>4663</v>
      </c>
      <c r="I1956" s="151">
        <v>45718</v>
      </c>
      <c r="J1956" s="7" t="s">
        <v>17</v>
      </c>
    </row>
    <row r="1957" spans="1:10" s="74" customFormat="1" x14ac:dyDescent="0.25">
      <c r="A1957" s="8">
        <v>12</v>
      </c>
      <c r="B1957" s="8" t="s">
        <v>4077</v>
      </c>
      <c r="C1957" s="50" t="s">
        <v>4665</v>
      </c>
      <c r="D1957" s="40" t="s">
        <v>4585</v>
      </c>
      <c r="E1957" s="86">
        <v>4865107</v>
      </c>
      <c r="F1957" s="33" t="s">
        <v>4666</v>
      </c>
      <c r="G1957" s="33" t="s">
        <v>4666</v>
      </c>
      <c r="H1957" s="53" t="s">
        <v>4663</v>
      </c>
      <c r="I1957" s="151">
        <v>45718</v>
      </c>
      <c r="J1957" s="7" t="s">
        <v>17</v>
      </c>
    </row>
    <row r="1958" spans="1:10" s="74" customFormat="1" x14ac:dyDescent="0.25">
      <c r="A1958" s="8">
        <v>12</v>
      </c>
      <c r="B1958" s="8" t="s">
        <v>4077</v>
      </c>
      <c r="C1958" s="51" t="s">
        <v>4667</v>
      </c>
      <c r="D1958" s="56" t="s">
        <v>4585</v>
      </c>
      <c r="E1958" s="87">
        <v>86271549</v>
      </c>
      <c r="F1958" s="57" t="s">
        <v>4668</v>
      </c>
      <c r="G1958" s="57" t="s">
        <v>4668</v>
      </c>
      <c r="H1958" s="55" t="s">
        <v>4074</v>
      </c>
      <c r="I1958" s="151">
        <v>45791</v>
      </c>
      <c r="J1958" s="7" t="s">
        <v>17</v>
      </c>
    </row>
    <row r="1959" spans="1:10" s="74" customFormat="1" x14ac:dyDescent="0.25">
      <c r="A1959" s="13">
        <v>13</v>
      </c>
      <c r="B1959" s="13" t="s">
        <v>4669</v>
      </c>
      <c r="C1959" s="152">
        <v>356</v>
      </c>
      <c r="D1959" s="153" t="s">
        <v>4670</v>
      </c>
      <c r="E1959" s="88">
        <v>48955441</v>
      </c>
      <c r="F1959" s="154" t="s">
        <v>4671</v>
      </c>
      <c r="G1959" s="153" t="s">
        <v>4672</v>
      </c>
      <c r="H1959" s="155">
        <v>9</v>
      </c>
      <c r="I1959" s="156">
        <v>45586</v>
      </c>
      <c r="J1959" s="128" t="s">
        <v>89</v>
      </c>
    </row>
    <row r="1960" spans="1:10" s="74" customFormat="1" x14ac:dyDescent="0.25">
      <c r="A1960" s="8">
        <v>13</v>
      </c>
      <c r="B1960" s="8" t="s">
        <v>4669</v>
      </c>
      <c r="C1960" s="157">
        <v>361</v>
      </c>
      <c r="D1960" s="158" t="s">
        <v>4673</v>
      </c>
      <c r="E1960" s="88">
        <v>23850000</v>
      </c>
      <c r="F1960" s="159" t="s">
        <v>4674</v>
      </c>
      <c r="G1960" s="158" t="s">
        <v>4675</v>
      </c>
      <c r="H1960" s="160">
        <v>3</v>
      </c>
      <c r="I1960" s="161" t="s">
        <v>4676</v>
      </c>
      <c r="J1960" s="54" t="s">
        <v>17</v>
      </c>
    </row>
    <row r="1961" spans="1:10" s="74" customFormat="1" x14ac:dyDescent="0.25">
      <c r="A1961" s="8">
        <v>13</v>
      </c>
      <c r="B1961" s="8" t="s">
        <v>4669</v>
      </c>
      <c r="C1961" s="157">
        <v>366</v>
      </c>
      <c r="D1961" s="158" t="s">
        <v>4677</v>
      </c>
      <c r="E1961" s="88">
        <v>15075000</v>
      </c>
      <c r="F1961" s="159" t="s">
        <v>4678</v>
      </c>
      <c r="G1961" s="158" t="s">
        <v>4679</v>
      </c>
      <c r="H1961" s="160">
        <v>4</v>
      </c>
      <c r="I1961" s="162">
        <v>45682</v>
      </c>
      <c r="J1961" s="54" t="s">
        <v>17</v>
      </c>
    </row>
    <row r="1962" spans="1:10" s="74" customFormat="1" x14ac:dyDescent="0.25">
      <c r="A1962" s="8">
        <v>13</v>
      </c>
      <c r="B1962" s="8" t="s">
        <v>4669</v>
      </c>
      <c r="C1962" s="157">
        <v>368</v>
      </c>
      <c r="D1962" s="158" t="s">
        <v>4677</v>
      </c>
      <c r="E1962" s="88">
        <v>12825000</v>
      </c>
      <c r="F1962" s="159" t="s">
        <v>4680</v>
      </c>
      <c r="G1962" s="158" t="s">
        <v>4681</v>
      </c>
      <c r="H1962" s="160">
        <v>4</v>
      </c>
      <c r="I1962" s="162">
        <v>45675</v>
      </c>
      <c r="J1962" s="54" t="s">
        <v>17</v>
      </c>
    </row>
    <row r="1963" spans="1:10" s="74" customFormat="1" x14ac:dyDescent="0.25">
      <c r="A1963" s="8">
        <v>13</v>
      </c>
      <c r="B1963" s="8" t="s">
        <v>4669</v>
      </c>
      <c r="C1963" s="157">
        <v>375</v>
      </c>
      <c r="D1963" s="158" t="s">
        <v>4677</v>
      </c>
      <c r="E1963" s="88">
        <v>15675000</v>
      </c>
      <c r="F1963" s="159" t="s">
        <v>4682</v>
      </c>
      <c r="G1963" s="158" t="s">
        <v>4683</v>
      </c>
      <c r="H1963" s="160">
        <v>4</v>
      </c>
      <c r="I1963" s="162">
        <v>45660</v>
      </c>
      <c r="J1963" s="54" t="s">
        <v>17</v>
      </c>
    </row>
    <row r="1964" spans="1:10" s="74" customFormat="1" x14ac:dyDescent="0.25">
      <c r="A1964" s="8">
        <v>13</v>
      </c>
      <c r="B1964" s="8" t="s">
        <v>4669</v>
      </c>
      <c r="C1964" s="157">
        <v>380</v>
      </c>
      <c r="D1964" s="158" t="s">
        <v>4677</v>
      </c>
      <c r="E1964" s="88">
        <v>17280000</v>
      </c>
      <c r="F1964" s="159" t="s">
        <v>4684</v>
      </c>
      <c r="G1964" s="158" t="s">
        <v>4685</v>
      </c>
      <c r="H1964" s="160">
        <v>4</v>
      </c>
      <c r="I1964" s="162">
        <v>45660</v>
      </c>
      <c r="J1964" s="54" t="s">
        <v>17</v>
      </c>
    </row>
    <row r="1965" spans="1:10" s="74" customFormat="1" x14ac:dyDescent="0.25">
      <c r="A1965" s="8">
        <v>13</v>
      </c>
      <c r="B1965" s="8" t="s">
        <v>4669</v>
      </c>
      <c r="C1965" s="157">
        <v>381</v>
      </c>
      <c r="D1965" s="158" t="s">
        <v>4677</v>
      </c>
      <c r="E1965" s="88">
        <v>11520000</v>
      </c>
      <c r="F1965" s="159" t="s">
        <v>4686</v>
      </c>
      <c r="G1965" s="158" t="s">
        <v>4685</v>
      </c>
      <c r="H1965" s="160">
        <v>4</v>
      </c>
      <c r="I1965" s="162">
        <v>45672</v>
      </c>
      <c r="J1965" s="54" t="s">
        <v>17</v>
      </c>
    </row>
    <row r="1966" spans="1:10" s="74" customFormat="1" x14ac:dyDescent="0.25">
      <c r="A1966" s="8">
        <v>13</v>
      </c>
      <c r="B1966" s="8" t="s">
        <v>4669</v>
      </c>
      <c r="C1966" s="157">
        <v>382</v>
      </c>
      <c r="D1966" s="158" t="s">
        <v>4677</v>
      </c>
      <c r="E1966" s="88">
        <v>15840000</v>
      </c>
      <c r="F1966" s="159" t="s">
        <v>4687</v>
      </c>
      <c r="G1966" s="158" t="s">
        <v>4685</v>
      </c>
      <c r="H1966" s="160">
        <v>4</v>
      </c>
      <c r="I1966" s="162">
        <v>45660</v>
      </c>
      <c r="J1966" s="54" t="s">
        <v>17</v>
      </c>
    </row>
    <row r="1967" spans="1:10" s="74" customFormat="1" x14ac:dyDescent="0.25">
      <c r="A1967" s="8">
        <v>13</v>
      </c>
      <c r="B1967" s="8" t="s">
        <v>4669</v>
      </c>
      <c r="C1967" s="157">
        <v>383</v>
      </c>
      <c r="D1967" s="158" t="s">
        <v>4677</v>
      </c>
      <c r="E1967" s="88">
        <v>18425000</v>
      </c>
      <c r="F1967" s="159" t="s">
        <v>4688</v>
      </c>
      <c r="G1967" s="158" t="s">
        <v>4689</v>
      </c>
      <c r="H1967" s="160">
        <v>4</v>
      </c>
      <c r="I1967" s="162">
        <v>45660</v>
      </c>
      <c r="J1967" s="54" t="s">
        <v>17</v>
      </c>
    </row>
    <row r="1968" spans="1:10" s="74" customFormat="1" x14ac:dyDescent="0.25">
      <c r="A1968" s="8">
        <v>13</v>
      </c>
      <c r="B1968" s="8" t="s">
        <v>4669</v>
      </c>
      <c r="C1968" s="157">
        <v>384</v>
      </c>
      <c r="D1968" s="158" t="s">
        <v>4677</v>
      </c>
      <c r="E1968" s="88">
        <v>26500000</v>
      </c>
      <c r="F1968" s="159" t="s">
        <v>4690</v>
      </c>
      <c r="G1968" s="158" t="s">
        <v>4691</v>
      </c>
      <c r="H1968" s="160">
        <v>4</v>
      </c>
      <c r="I1968" s="162">
        <v>45691</v>
      </c>
      <c r="J1968" s="54" t="s">
        <v>17</v>
      </c>
    </row>
    <row r="1969" spans="1:10" s="74" customFormat="1" x14ac:dyDescent="0.25">
      <c r="A1969" s="8">
        <v>13</v>
      </c>
      <c r="B1969" s="8" t="s">
        <v>4669</v>
      </c>
      <c r="C1969" s="157">
        <v>385</v>
      </c>
      <c r="D1969" s="158" t="s">
        <v>4677</v>
      </c>
      <c r="E1969" s="88">
        <v>42500000</v>
      </c>
      <c r="F1969" s="159" t="s">
        <v>4692</v>
      </c>
      <c r="G1969" s="158" t="s">
        <v>4693</v>
      </c>
      <c r="H1969" s="160">
        <v>4</v>
      </c>
      <c r="I1969" s="162">
        <v>45691</v>
      </c>
      <c r="J1969" s="54" t="s">
        <v>17</v>
      </c>
    </row>
    <row r="1970" spans="1:10" s="74" customFormat="1" x14ac:dyDescent="0.25">
      <c r="A1970" s="8">
        <v>13</v>
      </c>
      <c r="B1970" s="8" t="s">
        <v>4669</v>
      </c>
      <c r="C1970" s="157">
        <v>386</v>
      </c>
      <c r="D1970" s="158" t="s">
        <v>4677</v>
      </c>
      <c r="E1970" s="88">
        <v>17280000</v>
      </c>
      <c r="F1970" s="159" t="s">
        <v>4694</v>
      </c>
      <c r="G1970" s="158" t="s">
        <v>4685</v>
      </c>
      <c r="H1970" s="160">
        <v>4</v>
      </c>
      <c r="I1970" s="162">
        <v>45660</v>
      </c>
      <c r="J1970" s="54" t="s">
        <v>17</v>
      </c>
    </row>
    <row r="1971" spans="1:10" s="74" customFormat="1" x14ac:dyDescent="0.25">
      <c r="A1971" s="8">
        <v>13</v>
      </c>
      <c r="B1971" s="8" t="s">
        <v>4669</v>
      </c>
      <c r="C1971" s="157">
        <v>387</v>
      </c>
      <c r="D1971" s="158" t="s">
        <v>4677</v>
      </c>
      <c r="E1971" s="88">
        <v>15840000</v>
      </c>
      <c r="F1971" s="159" t="s">
        <v>4695</v>
      </c>
      <c r="G1971" s="158" t="s">
        <v>4685</v>
      </c>
      <c r="H1971" s="160">
        <v>4</v>
      </c>
      <c r="I1971" s="162">
        <v>45667</v>
      </c>
      <c r="J1971" s="54" t="s">
        <v>17</v>
      </c>
    </row>
    <row r="1972" spans="1:10" s="74" customFormat="1" x14ac:dyDescent="0.25">
      <c r="A1972" s="8">
        <v>13</v>
      </c>
      <c r="B1972" s="8" t="s">
        <v>4669</v>
      </c>
      <c r="C1972" s="157">
        <v>388</v>
      </c>
      <c r="D1972" s="158" t="s">
        <v>4677</v>
      </c>
      <c r="E1972" s="88">
        <v>11520000</v>
      </c>
      <c r="F1972" s="159" t="s">
        <v>4696</v>
      </c>
      <c r="G1972" s="158" t="s">
        <v>4685</v>
      </c>
      <c r="H1972" s="160">
        <v>4</v>
      </c>
      <c r="I1972" s="162">
        <v>45673</v>
      </c>
      <c r="J1972" s="54" t="s">
        <v>17</v>
      </c>
    </row>
    <row r="1973" spans="1:10" s="74" customFormat="1" x14ac:dyDescent="0.25">
      <c r="A1973" s="8">
        <v>13</v>
      </c>
      <c r="B1973" s="8" t="s">
        <v>4669</v>
      </c>
      <c r="C1973" s="157">
        <v>389</v>
      </c>
      <c r="D1973" s="158" t="s">
        <v>4677</v>
      </c>
      <c r="E1973" s="88">
        <v>12825000</v>
      </c>
      <c r="F1973" s="159" t="s">
        <v>4697</v>
      </c>
      <c r="G1973" s="158" t="s">
        <v>4698</v>
      </c>
      <c r="H1973" s="160">
        <v>4</v>
      </c>
      <c r="I1973" s="162">
        <v>45682</v>
      </c>
      <c r="J1973" s="54" t="s">
        <v>17</v>
      </c>
    </row>
    <row r="1974" spans="1:10" s="74" customFormat="1" x14ac:dyDescent="0.25">
      <c r="A1974" s="8">
        <v>13</v>
      </c>
      <c r="B1974" s="8" t="s">
        <v>4669</v>
      </c>
      <c r="C1974" s="157">
        <v>390</v>
      </c>
      <c r="D1974" s="158" t="s">
        <v>4677</v>
      </c>
      <c r="E1974" s="88">
        <v>15840000</v>
      </c>
      <c r="F1974" s="159" t="s">
        <v>4699</v>
      </c>
      <c r="G1974" s="158" t="s">
        <v>4685</v>
      </c>
      <c r="H1974" s="160">
        <v>4</v>
      </c>
      <c r="I1974" s="162">
        <v>45668</v>
      </c>
      <c r="J1974" s="54" t="s">
        <v>17</v>
      </c>
    </row>
    <row r="1975" spans="1:10" s="74" customFormat="1" x14ac:dyDescent="0.25">
      <c r="A1975" s="8">
        <v>13</v>
      </c>
      <c r="B1975" s="8" t="s">
        <v>4669</v>
      </c>
      <c r="C1975" s="157">
        <v>391</v>
      </c>
      <c r="D1975" s="158" t="s">
        <v>4677</v>
      </c>
      <c r="E1975" s="88">
        <v>12825000</v>
      </c>
      <c r="F1975" s="159" t="s">
        <v>4700</v>
      </c>
      <c r="G1975" s="158" t="s">
        <v>4685</v>
      </c>
      <c r="H1975" s="160">
        <v>4</v>
      </c>
      <c r="I1975" s="162">
        <v>45691</v>
      </c>
      <c r="J1975" s="54" t="s">
        <v>17</v>
      </c>
    </row>
    <row r="1976" spans="1:10" s="74" customFormat="1" x14ac:dyDescent="0.25">
      <c r="A1976" s="8">
        <v>13</v>
      </c>
      <c r="B1976" s="8" t="s">
        <v>4669</v>
      </c>
      <c r="C1976" s="157">
        <v>392</v>
      </c>
      <c r="D1976" s="158" t="s">
        <v>4677</v>
      </c>
      <c r="E1976" s="88">
        <v>39000000</v>
      </c>
      <c r="F1976" s="159" t="s">
        <v>4701</v>
      </c>
      <c r="G1976" s="158" t="s">
        <v>4702</v>
      </c>
      <c r="H1976" s="160">
        <v>4</v>
      </c>
      <c r="I1976" s="162">
        <v>45741</v>
      </c>
      <c r="J1976" s="54" t="s">
        <v>17</v>
      </c>
    </row>
    <row r="1977" spans="1:10" s="74" customFormat="1" x14ac:dyDescent="0.25">
      <c r="A1977" s="8">
        <v>13</v>
      </c>
      <c r="B1977" s="8" t="s">
        <v>4669</v>
      </c>
      <c r="C1977" s="157">
        <v>393</v>
      </c>
      <c r="D1977" s="158" t="s">
        <v>4677</v>
      </c>
      <c r="E1977" s="88">
        <v>17280000</v>
      </c>
      <c r="F1977" s="159" t="s">
        <v>4703</v>
      </c>
      <c r="G1977" s="158" t="s">
        <v>4685</v>
      </c>
      <c r="H1977" s="160">
        <v>4</v>
      </c>
      <c r="I1977" s="162">
        <v>45662</v>
      </c>
      <c r="J1977" s="54" t="s">
        <v>17</v>
      </c>
    </row>
    <row r="1978" spans="1:10" s="74" customFormat="1" x14ac:dyDescent="0.25">
      <c r="A1978" s="8">
        <v>13</v>
      </c>
      <c r="B1978" s="8" t="s">
        <v>4669</v>
      </c>
      <c r="C1978" s="157">
        <v>394</v>
      </c>
      <c r="D1978" s="158" t="s">
        <v>4677</v>
      </c>
      <c r="E1978" s="88">
        <v>15840000</v>
      </c>
      <c r="F1978" s="159" t="s">
        <v>4704</v>
      </c>
      <c r="G1978" s="158" t="s">
        <v>4685</v>
      </c>
      <c r="H1978" s="160">
        <v>4</v>
      </c>
      <c r="I1978" s="162">
        <v>45674</v>
      </c>
      <c r="J1978" s="54" t="s">
        <v>17</v>
      </c>
    </row>
    <row r="1979" spans="1:10" s="74" customFormat="1" x14ac:dyDescent="0.25">
      <c r="A1979" s="8">
        <v>13</v>
      </c>
      <c r="B1979" s="8" t="s">
        <v>4669</v>
      </c>
      <c r="C1979" s="157">
        <v>395</v>
      </c>
      <c r="D1979" s="158" t="s">
        <v>4677</v>
      </c>
      <c r="E1979" s="88">
        <v>33000000</v>
      </c>
      <c r="F1979" s="159" t="s">
        <v>4705</v>
      </c>
      <c r="G1979" s="158" t="s">
        <v>4706</v>
      </c>
      <c r="H1979" s="160">
        <v>4</v>
      </c>
      <c r="I1979" s="162">
        <v>45667</v>
      </c>
      <c r="J1979" s="54" t="s">
        <v>17</v>
      </c>
    </row>
    <row r="1980" spans="1:10" s="74" customFormat="1" x14ac:dyDescent="0.25">
      <c r="A1980" s="8">
        <v>13</v>
      </c>
      <c r="B1980" s="8" t="s">
        <v>4669</v>
      </c>
      <c r="C1980" s="157">
        <v>396</v>
      </c>
      <c r="D1980" s="158" t="s">
        <v>4677</v>
      </c>
      <c r="E1980" s="88">
        <v>24000000</v>
      </c>
      <c r="F1980" s="159" t="s">
        <v>4707</v>
      </c>
      <c r="G1980" s="158" t="s">
        <v>4708</v>
      </c>
      <c r="H1980" s="160">
        <v>4</v>
      </c>
      <c r="I1980" s="162">
        <v>45669</v>
      </c>
      <c r="J1980" s="54" t="s">
        <v>17</v>
      </c>
    </row>
    <row r="1981" spans="1:10" s="74" customFormat="1" x14ac:dyDescent="0.25">
      <c r="A1981" s="8">
        <v>13</v>
      </c>
      <c r="B1981" s="8" t="s">
        <v>4669</v>
      </c>
      <c r="C1981" s="157">
        <v>397</v>
      </c>
      <c r="D1981" s="158" t="s">
        <v>4677</v>
      </c>
      <c r="E1981" s="88">
        <v>11400000</v>
      </c>
      <c r="F1981" s="159" t="s">
        <v>4709</v>
      </c>
      <c r="G1981" s="158" t="s">
        <v>4710</v>
      </c>
      <c r="H1981" s="160">
        <v>4</v>
      </c>
      <c r="I1981" s="162">
        <v>45674</v>
      </c>
      <c r="J1981" s="54" t="s">
        <v>17</v>
      </c>
    </row>
    <row r="1982" spans="1:10" s="74" customFormat="1" x14ac:dyDescent="0.25">
      <c r="A1982" s="8">
        <v>13</v>
      </c>
      <c r="B1982" s="8" t="s">
        <v>4669</v>
      </c>
      <c r="C1982" s="157">
        <v>398</v>
      </c>
      <c r="D1982" s="158" t="s">
        <v>4677</v>
      </c>
      <c r="E1982" s="88">
        <v>16500000</v>
      </c>
      <c r="F1982" s="159" t="s">
        <v>4711</v>
      </c>
      <c r="G1982" s="158" t="s">
        <v>4712</v>
      </c>
      <c r="H1982" s="160">
        <v>3</v>
      </c>
      <c r="I1982" s="162">
        <v>45671</v>
      </c>
      <c r="J1982" s="54" t="s">
        <v>89</v>
      </c>
    </row>
    <row r="1983" spans="1:10" s="74" customFormat="1" x14ac:dyDescent="0.25">
      <c r="A1983" s="8">
        <v>13</v>
      </c>
      <c r="B1983" s="8" t="s">
        <v>4669</v>
      </c>
      <c r="C1983" s="157">
        <v>399</v>
      </c>
      <c r="D1983" s="158" t="s">
        <v>4677</v>
      </c>
      <c r="E1983" s="88">
        <v>21500000</v>
      </c>
      <c r="F1983" s="159" t="s">
        <v>4713</v>
      </c>
      <c r="G1983" s="158" t="s">
        <v>4714</v>
      </c>
      <c r="H1983" s="160">
        <v>3</v>
      </c>
      <c r="I1983" s="162">
        <v>45658</v>
      </c>
      <c r="J1983" s="54" t="s">
        <v>89</v>
      </c>
    </row>
    <row r="1984" spans="1:10" s="74" customFormat="1" x14ac:dyDescent="0.25">
      <c r="A1984" s="8">
        <v>13</v>
      </c>
      <c r="B1984" s="8" t="s">
        <v>4669</v>
      </c>
      <c r="C1984" s="157">
        <v>400</v>
      </c>
      <c r="D1984" s="158" t="s">
        <v>4677</v>
      </c>
      <c r="E1984" s="88">
        <v>27560000</v>
      </c>
      <c r="F1984" s="159" t="s">
        <v>4715</v>
      </c>
      <c r="G1984" s="158" t="s">
        <v>4716</v>
      </c>
      <c r="H1984" s="160">
        <v>3</v>
      </c>
      <c r="I1984" s="162">
        <v>45675</v>
      </c>
      <c r="J1984" s="54" t="s">
        <v>17</v>
      </c>
    </row>
    <row r="1985" spans="1:10" s="74" customFormat="1" x14ac:dyDescent="0.25">
      <c r="A1985" s="8">
        <v>13</v>
      </c>
      <c r="B1985" s="8" t="s">
        <v>4669</v>
      </c>
      <c r="C1985" s="157">
        <v>401</v>
      </c>
      <c r="D1985" s="158" t="s">
        <v>4677</v>
      </c>
      <c r="E1985" s="88">
        <v>27560000</v>
      </c>
      <c r="F1985" s="159" t="s">
        <v>4717</v>
      </c>
      <c r="G1985" s="158" t="s">
        <v>4716</v>
      </c>
      <c r="H1985" s="160">
        <v>3</v>
      </c>
      <c r="I1985" s="162">
        <v>45673</v>
      </c>
      <c r="J1985" s="54" t="s">
        <v>17</v>
      </c>
    </row>
    <row r="1986" spans="1:10" s="74" customFormat="1" x14ac:dyDescent="0.25">
      <c r="A1986" s="8">
        <v>13</v>
      </c>
      <c r="B1986" s="8" t="s">
        <v>4669</v>
      </c>
      <c r="C1986" s="157">
        <v>402</v>
      </c>
      <c r="D1986" s="158" t="s">
        <v>4677</v>
      </c>
      <c r="E1986" s="88">
        <v>15840000</v>
      </c>
      <c r="F1986" s="159" t="s">
        <v>4718</v>
      </c>
      <c r="G1986" s="158" t="s">
        <v>4685</v>
      </c>
      <c r="H1986" s="160">
        <v>4</v>
      </c>
      <c r="I1986" s="162">
        <v>45715</v>
      </c>
      <c r="J1986" s="54" t="s">
        <v>17</v>
      </c>
    </row>
    <row r="1987" spans="1:10" s="74" customFormat="1" x14ac:dyDescent="0.25">
      <c r="A1987" s="8">
        <v>13</v>
      </c>
      <c r="B1987" s="8" t="s">
        <v>4669</v>
      </c>
      <c r="C1987" s="157">
        <v>403</v>
      </c>
      <c r="D1987" s="158" t="s">
        <v>4677</v>
      </c>
      <c r="E1987" s="88">
        <v>33000000</v>
      </c>
      <c r="F1987" s="159" t="s">
        <v>4719</v>
      </c>
      <c r="G1987" s="158" t="s">
        <v>4720</v>
      </c>
      <c r="H1987" s="160">
        <v>4</v>
      </c>
      <c r="I1987" s="162">
        <v>45666</v>
      </c>
      <c r="J1987" s="54" t="s">
        <v>17</v>
      </c>
    </row>
    <row r="1988" spans="1:10" s="74" customFormat="1" x14ac:dyDescent="0.25">
      <c r="A1988" s="8">
        <v>13</v>
      </c>
      <c r="B1988" s="8" t="s">
        <v>4669</v>
      </c>
      <c r="C1988" s="157">
        <v>404</v>
      </c>
      <c r="D1988" s="158" t="s">
        <v>4677</v>
      </c>
      <c r="E1988" s="88">
        <v>28000000</v>
      </c>
      <c r="F1988" s="159" t="s">
        <v>4721</v>
      </c>
      <c r="G1988" s="158" t="s">
        <v>4722</v>
      </c>
      <c r="H1988" s="160">
        <v>4</v>
      </c>
      <c r="I1988" s="162">
        <v>45666</v>
      </c>
      <c r="J1988" s="54" t="s">
        <v>17</v>
      </c>
    </row>
    <row r="1989" spans="1:10" s="74" customFormat="1" x14ac:dyDescent="0.25">
      <c r="A1989" s="8">
        <v>13</v>
      </c>
      <c r="B1989" s="8" t="s">
        <v>4669</v>
      </c>
      <c r="C1989" s="157">
        <v>405</v>
      </c>
      <c r="D1989" s="158" t="s">
        <v>4677</v>
      </c>
      <c r="E1989" s="88">
        <v>24000000</v>
      </c>
      <c r="F1989" s="159" t="s">
        <v>4723</v>
      </c>
      <c r="G1989" s="158" t="s">
        <v>4724</v>
      </c>
      <c r="H1989" s="160">
        <v>4</v>
      </c>
      <c r="I1989" s="162">
        <v>45669</v>
      </c>
      <c r="J1989" s="54" t="s">
        <v>17</v>
      </c>
    </row>
    <row r="1990" spans="1:10" s="74" customFormat="1" x14ac:dyDescent="0.25">
      <c r="A1990" s="8">
        <v>13</v>
      </c>
      <c r="B1990" s="8" t="s">
        <v>4669</v>
      </c>
      <c r="C1990" s="157">
        <v>406</v>
      </c>
      <c r="D1990" s="158" t="s">
        <v>4677</v>
      </c>
      <c r="E1990" s="88">
        <v>11400000</v>
      </c>
      <c r="F1990" s="159" t="s">
        <v>4725</v>
      </c>
      <c r="G1990" s="158" t="s">
        <v>4726</v>
      </c>
      <c r="H1990" s="160">
        <v>4</v>
      </c>
      <c r="I1990" s="162">
        <v>45667</v>
      </c>
      <c r="J1990" s="54" t="s">
        <v>17</v>
      </c>
    </row>
    <row r="1991" spans="1:10" s="74" customFormat="1" x14ac:dyDescent="0.25">
      <c r="A1991" s="8">
        <v>13</v>
      </c>
      <c r="B1991" s="8" t="s">
        <v>4669</v>
      </c>
      <c r="C1991" s="157">
        <v>407</v>
      </c>
      <c r="D1991" s="158" t="s">
        <v>4677</v>
      </c>
      <c r="E1991" s="88">
        <v>34320000</v>
      </c>
      <c r="F1991" s="159" t="s">
        <v>425</v>
      </c>
      <c r="G1991" s="158" t="s">
        <v>27</v>
      </c>
      <c r="H1991" s="160">
        <v>3</v>
      </c>
      <c r="I1991" s="162">
        <v>45657</v>
      </c>
      <c r="J1991" s="54" t="s">
        <v>89</v>
      </c>
    </row>
    <row r="1992" spans="1:10" s="74" customFormat="1" x14ac:dyDescent="0.25">
      <c r="A1992" s="8">
        <v>13</v>
      </c>
      <c r="B1992" s="8" t="s">
        <v>4669</v>
      </c>
      <c r="C1992" s="157">
        <v>408</v>
      </c>
      <c r="D1992" s="158" t="s">
        <v>4677</v>
      </c>
      <c r="E1992" s="88">
        <v>34320000</v>
      </c>
      <c r="F1992" s="159" t="s">
        <v>4727</v>
      </c>
      <c r="G1992" s="158" t="s">
        <v>27</v>
      </c>
      <c r="H1992" s="160">
        <v>3</v>
      </c>
      <c r="I1992" s="162">
        <v>45657</v>
      </c>
      <c r="J1992" s="54" t="s">
        <v>89</v>
      </c>
    </row>
    <row r="1993" spans="1:10" s="74" customFormat="1" x14ac:dyDescent="0.25">
      <c r="A1993" s="8">
        <v>13</v>
      </c>
      <c r="B1993" s="8" t="s">
        <v>4669</v>
      </c>
      <c r="C1993" s="157">
        <v>409</v>
      </c>
      <c r="D1993" s="158" t="s">
        <v>4677</v>
      </c>
      <c r="E1993" s="88">
        <v>17280000</v>
      </c>
      <c r="F1993" s="159" t="s">
        <v>4728</v>
      </c>
      <c r="G1993" s="158" t="s">
        <v>4685</v>
      </c>
      <c r="H1993" s="160">
        <v>4</v>
      </c>
      <c r="I1993" s="162">
        <v>45668</v>
      </c>
      <c r="J1993" s="54" t="s">
        <v>17</v>
      </c>
    </row>
    <row r="1994" spans="1:10" s="74" customFormat="1" x14ac:dyDescent="0.25">
      <c r="A1994" s="8">
        <v>13</v>
      </c>
      <c r="B1994" s="8" t="s">
        <v>4669</v>
      </c>
      <c r="C1994" s="157">
        <v>410</v>
      </c>
      <c r="D1994" s="158" t="s">
        <v>4677</v>
      </c>
      <c r="E1994" s="88">
        <v>39000000</v>
      </c>
      <c r="F1994" s="159" t="s">
        <v>4729</v>
      </c>
      <c r="G1994" s="158" t="s">
        <v>4730</v>
      </c>
      <c r="H1994" s="160">
        <v>4</v>
      </c>
      <c r="I1994" s="162">
        <v>45687</v>
      </c>
      <c r="J1994" s="54" t="s">
        <v>17</v>
      </c>
    </row>
    <row r="1995" spans="1:10" s="74" customFormat="1" x14ac:dyDescent="0.25">
      <c r="A1995" s="8">
        <v>13</v>
      </c>
      <c r="B1995" s="8" t="s">
        <v>4669</v>
      </c>
      <c r="C1995" s="157">
        <v>411</v>
      </c>
      <c r="D1995" s="158" t="s">
        <v>4677</v>
      </c>
      <c r="E1995" s="88">
        <v>4000000</v>
      </c>
      <c r="F1995" s="159" t="s">
        <v>4731</v>
      </c>
      <c r="G1995" s="158" t="s">
        <v>4732</v>
      </c>
      <c r="H1995" s="160">
        <v>12</v>
      </c>
      <c r="I1995" s="162">
        <v>45952</v>
      </c>
      <c r="J1995" s="54" t="s">
        <v>17</v>
      </c>
    </row>
    <row r="1996" spans="1:10" s="74" customFormat="1" x14ac:dyDescent="0.25">
      <c r="A1996" s="8">
        <v>13</v>
      </c>
      <c r="B1996" s="8" t="s">
        <v>4669</v>
      </c>
      <c r="C1996" s="157">
        <v>412</v>
      </c>
      <c r="D1996" s="158" t="s">
        <v>4677</v>
      </c>
      <c r="E1996" s="88">
        <v>21200000</v>
      </c>
      <c r="F1996" s="159" t="s">
        <v>4733</v>
      </c>
      <c r="G1996" s="158" t="s">
        <v>4730</v>
      </c>
      <c r="H1996" s="160">
        <v>4</v>
      </c>
      <c r="I1996" s="162">
        <v>45675</v>
      </c>
      <c r="J1996" s="54" t="s">
        <v>17</v>
      </c>
    </row>
    <row r="1997" spans="1:10" s="74" customFormat="1" x14ac:dyDescent="0.25">
      <c r="A1997" s="8">
        <v>13</v>
      </c>
      <c r="B1997" s="8" t="s">
        <v>4669</v>
      </c>
      <c r="C1997" s="157">
        <v>413</v>
      </c>
      <c r="D1997" s="158" t="s">
        <v>4677</v>
      </c>
      <c r="E1997" s="88">
        <v>21200000</v>
      </c>
      <c r="F1997" s="159" t="s">
        <v>4734</v>
      </c>
      <c r="G1997" s="158" t="s">
        <v>4735</v>
      </c>
      <c r="H1997" s="160">
        <v>4</v>
      </c>
      <c r="I1997" s="162">
        <v>45676</v>
      </c>
      <c r="J1997" s="54" t="s">
        <v>17</v>
      </c>
    </row>
    <row r="1998" spans="1:10" s="74" customFormat="1" x14ac:dyDescent="0.25">
      <c r="A1998" s="8">
        <v>13</v>
      </c>
      <c r="B1998" s="8" t="s">
        <v>4669</v>
      </c>
      <c r="C1998" s="157">
        <v>414</v>
      </c>
      <c r="D1998" s="158" t="s">
        <v>4677</v>
      </c>
      <c r="E1998" s="88">
        <v>45000000</v>
      </c>
      <c r="F1998" s="159" t="s">
        <v>4736</v>
      </c>
      <c r="G1998" s="158" t="s">
        <v>4737</v>
      </c>
      <c r="H1998" s="160">
        <v>3</v>
      </c>
      <c r="I1998" s="162">
        <v>45661</v>
      </c>
      <c r="J1998" s="54" t="s">
        <v>17</v>
      </c>
    </row>
    <row r="1999" spans="1:10" s="74" customFormat="1" x14ac:dyDescent="0.25">
      <c r="A1999" s="8">
        <v>13</v>
      </c>
      <c r="B1999" s="8" t="s">
        <v>4669</v>
      </c>
      <c r="C1999" s="157">
        <v>415</v>
      </c>
      <c r="D1999" s="158" t="s">
        <v>4677</v>
      </c>
      <c r="E1999" s="88">
        <v>15840000</v>
      </c>
      <c r="F1999" s="159" t="s">
        <v>4738</v>
      </c>
      <c r="G1999" s="158" t="s">
        <v>4739</v>
      </c>
      <c r="H1999" s="160">
        <v>4</v>
      </c>
      <c r="I1999" s="162">
        <v>45673</v>
      </c>
      <c r="J1999" s="54" t="s">
        <v>17</v>
      </c>
    </row>
    <row r="2000" spans="1:10" s="74" customFormat="1" x14ac:dyDescent="0.25">
      <c r="A2000" s="8">
        <v>13</v>
      </c>
      <c r="B2000" s="8" t="s">
        <v>4669</v>
      </c>
      <c r="C2000" s="157">
        <v>416</v>
      </c>
      <c r="D2000" s="158" t="s">
        <v>4677</v>
      </c>
      <c r="E2000" s="88">
        <v>27560000</v>
      </c>
      <c r="F2000" s="159" t="s">
        <v>4740</v>
      </c>
      <c r="G2000" s="158" t="s">
        <v>4741</v>
      </c>
      <c r="H2000" s="160">
        <v>3</v>
      </c>
      <c r="I2000" s="162">
        <v>45657</v>
      </c>
      <c r="J2000" s="54" t="s">
        <v>89</v>
      </c>
    </row>
    <row r="2001" spans="1:10" s="74" customFormat="1" x14ac:dyDescent="0.25">
      <c r="A2001" s="8">
        <v>13</v>
      </c>
      <c r="B2001" s="8" t="s">
        <v>4669</v>
      </c>
      <c r="C2001" s="157">
        <v>417</v>
      </c>
      <c r="D2001" s="158" t="s">
        <v>4677</v>
      </c>
      <c r="E2001" s="88">
        <v>29700000</v>
      </c>
      <c r="F2001" s="159" t="s">
        <v>4742</v>
      </c>
      <c r="G2001" s="158" t="s">
        <v>4743</v>
      </c>
      <c r="H2001" s="160">
        <v>3</v>
      </c>
      <c r="I2001" s="162">
        <v>45656</v>
      </c>
      <c r="J2001" s="54" t="s">
        <v>17</v>
      </c>
    </row>
    <row r="2002" spans="1:10" s="74" customFormat="1" x14ac:dyDescent="0.25">
      <c r="A2002" s="8">
        <v>13</v>
      </c>
      <c r="B2002" s="8" t="s">
        <v>4669</v>
      </c>
      <c r="C2002" s="157">
        <v>418</v>
      </c>
      <c r="D2002" s="158" t="s">
        <v>4677</v>
      </c>
      <c r="E2002" s="88">
        <v>27560000</v>
      </c>
      <c r="F2002" s="159" t="s">
        <v>4744</v>
      </c>
      <c r="G2002" s="158" t="s">
        <v>4745</v>
      </c>
      <c r="H2002" s="160">
        <v>3</v>
      </c>
      <c r="I2002" s="162">
        <v>45712</v>
      </c>
      <c r="J2002" s="54" t="s">
        <v>17</v>
      </c>
    </row>
    <row r="2003" spans="1:10" s="74" customFormat="1" x14ac:dyDescent="0.25">
      <c r="A2003" s="8">
        <v>13</v>
      </c>
      <c r="B2003" s="8" t="s">
        <v>4669</v>
      </c>
      <c r="C2003" s="157">
        <v>419</v>
      </c>
      <c r="D2003" s="158" t="s">
        <v>4677</v>
      </c>
      <c r="E2003" s="88">
        <v>27560000</v>
      </c>
      <c r="F2003" s="159" t="s">
        <v>4746</v>
      </c>
      <c r="G2003" s="158" t="s">
        <v>4745</v>
      </c>
      <c r="H2003" s="160">
        <v>3</v>
      </c>
      <c r="I2003" s="162">
        <v>45661</v>
      </c>
      <c r="J2003" s="54" t="s">
        <v>17</v>
      </c>
    </row>
    <row r="2004" spans="1:10" s="74" customFormat="1" x14ac:dyDescent="0.25">
      <c r="A2004" s="8">
        <v>13</v>
      </c>
      <c r="B2004" s="8" t="s">
        <v>4669</v>
      </c>
      <c r="C2004" s="157">
        <v>420</v>
      </c>
      <c r="D2004" s="158" t="s">
        <v>4677</v>
      </c>
      <c r="E2004" s="88">
        <v>18550000</v>
      </c>
      <c r="F2004" s="159" t="s">
        <v>4747</v>
      </c>
      <c r="G2004" s="158" t="s">
        <v>4716</v>
      </c>
      <c r="H2004" s="160">
        <v>3</v>
      </c>
      <c r="I2004" s="162">
        <v>45665</v>
      </c>
      <c r="J2004" s="54" t="s">
        <v>17</v>
      </c>
    </row>
    <row r="2005" spans="1:10" s="74" customFormat="1" x14ac:dyDescent="0.25">
      <c r="A2005" s="8">
        <v>13</v>
      </c>
      <c r="B2005" s="8" t="s">
        <v>4669</v>
      </c>
      <c r="C2005" s="157">
        <v>421</v>
      </c>
      <c r="D2005" s="158" t="s">
        <v>4677</v>
      </c>
      <c r="E2005" s="88">
        <v>18550000</v>
      </c>
      <c r="F2005" s="159" t="s">
        <v>4748</v>
      </c>
      <c r="G2005" s="158" t="s">
        <v>4716</v>
      </c>
      <c r="H2005" s="160">
        <v>3</v>
      </c>
      <c r="I2005" s="162">
        <v>45659</v>
      </c>
      <c r="J2005" s="54" t="s">
        <v>17</v>
      </c>
    </row>
    <row r="2006" spans="1:10" s="74" customFormat="1" x14ac:dyDescent="0.25">
      <c r="A2006" s="8">
        <v>13</v>
      </c>
      <c r="B2006" s="8" t="s">
        <v>4669</v>
      </c>
      <c r="C2006" s="157">
        <v>423</v>
      </c>
      <c r="D2006" s="158" t="s">
        <v>4677</v>
      </c>
      <c r="E2006" s="88">
        <v>15840000</v>
      </c>
      <c r="F2006" s="159" t="s">
        <v>4749</v>
      </c>
      <c r="G2006" s="158" t="s">
        <v>4739</v>
      </c>
      <c r="H2006" s="160">
        <v>4</v>
      </c>
      <c r="I2006" s="162">
        <v>45674</v>
      </c>
      <c r="J2006" s="54" t="s">
        <v>17</v>
      </c>
    </row>
    <row r="2007" spans="1:10" s="74" customFormat="1" x14ac:dyDescent="0.25">
      <c r="A2007" s="8">
        <v>13</v>
      </c>
      <c r="B2007" s="8" t="s">
        <v>4669</v>
      </c>
      <c r="C2007" s="157">
        <v>424</v>
      </c>
      <c r="D2007" s="158" t="s">
        <v>4677</v>
      </c>
      <c r="E2007" s="88">
        <v>27560000</v>
      </c>
      <c r="F2007" s="159" t="s">
        <v>4750</v>
      </c>
      <c r="G2007" s="158" t="s">
        <v>4751</v>
      </c>
      <c r="H2007" s="160">
        <v>3</v>
      </c>
      <c r="I2007" s="162">
        <v>45659</v>
      </c>
      <c r="J2007" s="54" t="s">
        <v>17</v>
      </c>
    </row>
    <row r="2008" spans="1:10" s="74" customFormat="1" x14ac:dyDescent="0.25">
      <c r="A2008" s="8">
        <v>13</v>
      </c>
      <c r="B2008" s="8" t="s">
        <v>4669</v>
      </c>
      <c r="C2008" s="157">
        <v>425</v>
      </c>
      <c r="D2008" s="158" t="s">
        <v>4677</v>
      </c>
      <c r="E2008" s="88">
        <v>18550000</v>
      </c>
      <c r="F2008" s="159" t="s">
        <v>4752</v>
      </c>
      <c r="G2008" s="158" t="s">
        <v>4751</v>
      </c>
      <c r="H2008" s="160">
        <v>3</v>
      </c>
      <c r="I2008" s="162">
        <v>45656</v>
      </c>
      <c r="J2008" s="54" t="s">
        <v>17</v>
      </c>
    </row>
    <row r="2009" spans="1:10" s="74" customFormat="1" x14ac:dyDescent="0.25">
      <c r="A2009" s="8">
        <v>13</v>
      </c>
      <c r="B2009" s="8" t="s">
        <v>4669</v>
      </c>
      <c r="C2009" s="157">
        <v>426</v>
      </c>
      <c r="D2009" s="158" t="s">
        <v>2239</v>
      </c>
      <c r="E2009" s="88">
        <v>1399277720</v>
      </c>
      <c r="F2009" s="159" t="s">
        <v>170</v>
      </c>
      <c r="G2009" s="158" t="s">
        <v>4753</v>
      </c>
      <c r="H2009" s="160">
        <v>86</v>
      </c>
      <c r="I2009" s="162">
        <v>48213</v>
      </c>
      <c r="J2009" s="54" t="s">
        <v>17</v>
      </c>
    </row>
    <row r="2010" spans="1:10" s="74" customFormat="1" x14ac:dyDescent="0.25">
      <c r="A2010" s="8">
        <v>13</v>
      </c>
      <c r="B2010" s="8" t="s">
        <v>4669</v>
      </c>
      <c r="C2010" s="157">
        <v>427</v>
      </c>
      <c r="D2010" s="158" t="s">
        <v>4677</v>
      </c>
      <c r="E2010" s="88">
        <v>22500000</v>
      </c>
      <c r="F2010" s="159" t="s">
        <v>4754</v>
      </c>
      <c r="G2010" s="158" t="s">
        <v>4755</v>
      </c>
      <c r="H2010" s="160">
        <v>3</v>
      </c>
      <c r="I2010" s="162">
        <v>45665</v>
      </c>
      <c r="J2010" s="54" t="s">
        <v>17</v>
      </c>
    </row>
    <row r="2011" spans="1:10" s="74" customFormat="1" x14ac:dyDescent="0.25">
      <c r="A2011" s="8">
        <v>13</v>
      </c>
      <c r="B2011" s="8" t="s">
        <v>4669</v>
      </c>
      <c r="C2011" s="157">
        <v>428</v>
      </c>
      <c r="D2011" s="158" t="s">
        <v>4677</v>
      </c>
      <c r="E2011" s="88">
        <v>18550000</v>
      </c>
      <c r="F2011" s="159" t="s">
        <v>4756</v>
      </c>
      <c r="G2011" s="158" t="s">
        <v>4751</v>
      </c>
      <c r="H2011" s="160">
        <v>3</v>
      </c>
      <c r="I2011" s="162">
        <v>45659</v>
      </c>
      <c r="J2011" s="54" t="s">
        <v>17</v>
      </c>
    </row>
    <row r="2012" spans="1:10" s="74" customFormat="1" x14ac:dyDescent="0.25">
      <c r="A2012" s="8">
        <v>13</v>
      </c>
      <c r="B2012" s="8" t="s">
        <v>4669</v>
      </c>
      <c r="C2012" s="157">
        <v>429</v>
      </c>
      <c r="D2012" s="158" t="s">
        <v>4677</v>
      </c>
      <c r="E2012" s="88">
        <v>11520000</v>
      </c>
      <c r="F2012" s="159" t="s">
        <v>4757</v>
      </c>
      <c r="G2012" s="158" t="s">
        <v>4739</v>
      </c>
      <c r="H2012" s="160">
        <v>4</v>
      </c>
      <c r="I2012" s="162">
        <v>45674</v>
      </c>
      <c r="J2012" s="54" t="s">
        <v>17</v>
      </c>
    </row>
    <row r="2013" spans="1:10" s="74" customFormat="1" x14ac:dyDescent="0.25">
      <c r="A2013" s="8">
        <v>13</v>
      </c>
      <c r="B2013" s="8" t="s">
        <v>4669</v>
      </c>
      <c r="C2013" s="157">
        <v>430</v>
      </c>
      <c r="D2013" s="158" t="s">
        <v>4677</v>
      </c>
      <c r="E2013" s="88">
        <v>27000000</v>
      </c>
      <c r="F2013" s="159" t="s">
        <v>4758</v>
      </c>
      <c r="G2013" s="158" t="s">
        <v>4759</v>
      </c>
      <c r="H2013" s="160">
        <v>3</v>
      </c>
      <c r="I2013" s="162">
        <v>45663</v>
      </c>
      <c r="J2013" s="54" t="s">
        <v>17</v>
      </c>
    </row>
    <row r="2014" spans="1:10" s="74" customFormat="1" x14ac:dyDescent="0.25">
      <c r="A2014" s="8">
        <v>13</v>
      </c>
      <c r="B2014" s="8" t="s">
        <v>4669</v>
      </c>
      <c r="C2014" s="157">
        <v>431</v>
      </c>
      <c r="D2014" s="158" t="s">
        <v>4677</v>
      </c>
      <c r="E2014" s="88">
        <v>15840000</v>
      </c>
      <c r="F2014" s="159" t="s">
        <v>4760</v>
      </c>
      <c r="G2014" s="158" t="s">
        <v>4739</v>
      </c>
      <c r="H2014" s="160">
        <v>4</v>
      </c>
      <c r="I2014" s="162">
        <v>45656</v>
      </c>
      <c r="J2014" s="54" t="s">
        <v>17</v>
      </c>
    </row>
    <row r="2015" spans="1:10" s="74" customFormat="1" x14ac:dyDescent="0.25">
      <c r="A2015" s="8">
        <v>13</v>
      </c>
      <c r="B2015" s="8" t="s">
        <v>4669</v>
      </c>
      <c r="C2015" s="157">
        <v>432</v>
      </c>
      <c r="D2015" s="158" t="s">
        <v>4677</v>
      </c>
      <c r="E2015" s="88">
        <v>31500000</v>
      </c>
      <c r="F2015" s="159" t="s">
        <v>4761</v>
      </c>
      <c r="G2015" s="158" t="s">
        <v>4762</v>
      </c>
      <c r="H2015" s="160">
        <v>3</v>
      </c>
      <c r="I2015" s="162">
        <v>45714</v>
      </c>
      <c r="J2015" s="54" t="s">
        <v>17</v>
      </c>
    </row>
    <row r="2016" spans="1:10" s="74" customFormat="1" x14ac:dyDescent="0.25">
      <c r="A2016" s="8">
        <v>13</v>
      </c>
      <c r="B2016" s="8" t="s">
        <v>4669</v>
      </c>
      <c r="C2016" s="157">
        <v>433</v>
      </c>
      <c r="D2016" s="158" t="s">
        <v>4677</v>
      </c>
      <c r="E2016" s="88">
        <v>27560000</v>
      </c>
      <c r="F2016" s="159" t="s">
        <v>4763</v>
      </c>
      <c r="G2016" s="158" t="s">
        <v>4751</v>
      </c>
      <c r="H2016" s="160">
        <v>3</v>
      </c>
      <c r="I2016" s="162">
        <v>45659</v>
      </c>
      <c r="J2016" s="54" t="s">
        <v>89</v>
      </c>
    </row>
    <row r="2017" spans="1:10" s="74" customFormat="1" x14ac:dyDescent="0.25">
      <c r="A2017" s="8">
        <v>13</v>
      </c>
      <c r="B2017" s="8" t="s">
        <v>4669</v>
      </c>
      <c r="C2017" s="157">
        <v>434</v>
      </c>
      <c r="D2017" s="158" t="s">
        <v>4677</v>
      </c>
      <c r="E2017" s="88">
        <v>31200000</v>
      </c>
      <c r="F2017" s="159" t="s">
        <v>4764</v>
      </c>
      <c r="G2017" s="158" t="s">
        <v>4765</v>
      </c>
      <c r="H2017" s="160">
        <v>3</v>
      </c>
      <c r="I2017" s="162">
        <v>45711</v>
      </c>
      <c r="J2017" s="54" t="s">
        <v>17</v>
      </c>
    </row>
    <row r="2018" spans="1:10" s="74" customFormat="1" x14ac:dyDescent="0.25">
      <c r="A2018" s="8">
        <v>13</v>
      </c>
      <c r="B2018" s="8" t="s">
        <v>4669</v>
      </c>
      <c r="C2018" s="157">
        <v>435</v>
      </c>
      <c r="D2018" s="158" t="s">
        <v>4677</v>
      </c>
      <c r="E2018" s="88">
        <v>23850000</v>
      </c>
      <c r="F2018" s="159" t="s">
        <v>4766</v>
      </c>
      <c r="G2018" s="158" t="s">
        <v>4767</v>
      </c>
      <c r="H2018" s="160">
        <v>3</v>
      </c>
      <c r="I2018" s="162">
        <v>45661</v>
      </c>
      <c r="J2018" s="54" t="s">
        <v>17</v>
      </c>
    </row>
    <row r="2019" spans="1:10" s="74" customFormat="1" x14ac:dyDescent="0.25">
      <c r="A2019" s="8">
        <v>13</v>
      </c>
      <c r="B2019" s="8" t="s">
        <v>4669</v>
      </c>
      <c r="C2019" s="157">
        <v>436</v>
      </c>
      <c r="D2019" s="158" t="s">
        <v>4677</v>
      </c>
      <c r="E2019" s="88">
        <v>18550000</v>
      </c>
      <c r="F2019" s="159" t="s">
        <v>4768</v>
      </c>
      <c r="G2019" s="158" t="s">
        <v>4769</v>
      </c>
      <c r="H2019" s="160">
        <v>3</v>
      </c>
      <c r="I2019" s="162">
        <v>45667</v>
      </c>
      <c r="J2019" s="54" t="s">
        <v>17</v>
      </c>
    </row>
    <row r="2020" spans="1:10" s="74" customFormat="1" x14ac:dyDescent="0.25">
      <c r="A2020" s="8">
        <v>13</v>
      </c>
      <c r="B2020" s="8" t="s">
        <v>4669</v>
      </c>
      <c r="C2020" s="157">
        <v>437</v>
      </c>
      <c r="D2020" s="158" t="s">
        <v>4677</v>
      </c>
      <c r="E2020" s="88">
        <v>18550000</v>
      </c>
      <c r="F2020" s="159" t="s">
        <v>4770</v>
      </c>
      <c r="G2020" s="158" t="s">
        <v>4771</v>
      </c>
      <c r="H2020" s="160">
        <v>3</v>
      </c>
      <c r="I2020" s="162">
        <v>45664</v>
      </c>
      <c r="J2020" s="54" t="s">
        <v>89</v>
      </c>
    </row>
    <row r="2021" spans="1:10" s="74" customFormat="1" x14ac:dyDescent="0.25">
      <c r="A2021" s="8">
        <v>13</v>
      </c>
      <c r="B2021" s="8" t="s">
        <v>4669</v>
      </c>
      <c r="C2021" s="157">
        <v>438</v>
      </c>
      <c r="D2021" s="158" t="s">
        <v>4677</v>
      </c>
      <c r="E2021" s="88">
        <v>14250000</v>
      </c>
      <c r="F2021" s="159" t="s">
        <v>4772</v>
      </c>
      <c r="G2021" s="158" t="s">
        <v>4773</v>
      </c>
      <c r="H2021" s="160">
        <v>3</v>
      </c>
      <c r="I2021" s="162">
        <v>45664</v>
      </c>
      <c r="J2021" s="54" t="s">
        <v>17</v>
      </c>
    </row>
    <row r="2022" spans="1:10" s="74" customFormat="1" x14ac:dyDescent="0.25">
      <c r="A2022" s="8">
        <v>13</v>
      </c>
      <c r="B2022" s="8" t="s">
        <v>4669</v>
      </c>
      <c r="C2022" s="157">
        <v>439</v>
      </c>
      <c r="D2022" s="158" t="s">
        <v>4677</v>
      </c>
      <c r="E2022" s="88">
        <v>17100000</v>
      </c>
      <c r="F2022" s="159" t="s">
        <v>4774</v>
      </c>
      <c r="G2022" s="158" t="s">
        <v>4775</v>
      </c>
      <c r="H2022" s="160">
        <v>4</v>
      </c>
      <c r="I2022" s="162">
        <v>45679</v>
      </c>
      <c r="J2022" s="54" t="s">
        <v>17</v>
      </c>
    </row>
    <row r="2023" spans="1:10" s="74" customFormat="1" x14ac:dyDescent="0.25">
      <c r="A2023" s="8">
        <v>13</v>
      </c>
      <c r="B2023" s="8" t="s">
        <v>4669</v>
      </c>
      <c r="C2023" s="157">
        <v>440</v>
      </c>
      <c r="D2023" s="158" t="s">
        <v>4677</v>
      </c>
      <c r="E2023" s="88">
        <v>26500000</v>
      </c>
      <c r="F2023" s="159" t="s">
        <v>4776</v>
      </c>
      <c r="G2023" s="158" t="s">
        <v>4777</v>
      </c>
      <c r="H2023" s="160">
        <v>3</v>
      </c>
      <c r="I2023" s="162">
        <v>45667</v>
      </c>
      <c r="J2023" s="54" t="s">
        <v>17</v>
      </c>
    </row>
    <row r="2024" spans="1:10" s="74" customFormat="1" x14ac:dyDescent="0.25">
      <c r="A2024" s="8">
        <v>13</v>
      </c>
      <c r="B2024" s="8" t="s">
        <v>4669</v>
      </c>
      <c r="C2024" s="157">
        <v>441</v>
      </c>
      <c r="D2024" s="158" t="s">
        <v>4677</v>
      </c>
      <c r="E2024" s="88">
        <v>27560000</v>
      </c>
      <c r="F2024" s="159" t="s">
        <v>4778</v>
      </c>
      <c r="G2024" s="158" t="s">
        <v>4716</v>
      </c>
      <c r="H2024" s="160">
        <v>3</v>
      </c>
      <c r="I2024" s="162">
        <v>45305</v>
      </c>
      <c r="J2024" s="54" t="s">
        <v>17</v>
      </c>
    </row>
    <row r="2025" spans="1:10" s="74" customFormat="1" x14ac:dyDescent="0.25">
      <c r="A2025" s="8">
        <v>13</v>
      </c>
      <c r="B2025" s="8" t="s">
        <v>4669</v>
      </c>
      <c r="C2025" s="157">
        <v>442</v>
      </c>
      <c r="D2025" s="158" t="s">
        <v>4677</v>
      </c>
      <c r="E2025" s="88">
        <v>12825000</v>
      </c>
      <c r="F2025" s="159" t="s">
        <v>4779</v>
      </c>
      <c r="G2025" s="158" t="s">
        <v>4780</v>
      </c>
      <c r="H2025" s="160">
        <v>3</v>
      </c>
      <c r="I2025" s="162">
        <v>45706</v>
      </c>
      <c r="J2025" s="54" t="s">
        <v>17</v>
      </c>
    </row>
    <row r="2026" spans="1:10" s="74" customFormat="1" x14ac:dyDescent="0.25">
      <c r="A2026" s="8">
        <v>13</v>
      </c>
      <c r="B2026" s="8" t="s">
        <v>4669</v>
      </c>
      <c r="C2026" s="157">
        <v>443</v>
      </c>
      <c r="D2026" s="158" t="s">
        <v>4677</v>
      </c>
      <c r="E2026" s="88">
        <v>25200000</v>
      </c>
      <c r="F2026" s="159" t="s">
        <v>4781</v>
      </c>
      <c r="G2026" s="158" t="s">
        <v>4782</v>
      </c>
      <c r="H2026" s="160">
        <v>3</v>
      </c>
      <c r="I2026" s="162">
        <v>45668</v>
      </c>
      <c r="J2026" s="54" t="s">
        <v>89</v>
      </c>
    </row>
    <row r="2027" spans="1:10" s="74" customFormat="1" x14ac:dyDescent="0.25">
      <c r="A2027" s="8">
        <v>13</v>
      </c>
      <c r="B2027" s="8" t="s">
        <v>4669</v>
      </c>
      <c r="C2027" s="157">
        <v>444</v>
      </c>
      <c r="D2027" s="158" t="s">
        <v>4677</v>
      </c>
      <c r="E2027" s="88">
        <v>21000000</v>
      </c>
      <c r="F2027" s="159" t="s">
        <v>4783</v>
      </c>
      <c r="G2027" s="158" t="s">
        <v>4784</v>
      </c>
      <c r="H2027" s="160">
        <v>3</v>
      </c>
      <c r="I2027" s="162">
        <v>45665</v>
      </c>
      <c r="J2027" s="54" t="s">
        <v>17</v>
      </c>
    </row>
    <row r="2028" spans="1:10" s="74" customFormat="1" x14ac:dyDescent="0.25">
      <c r="A2028" s="8">
        <v>13</v>
      </c>
      <c r="B2028" s="8" t="s">
        <v>4669</v>
      </c>
      <c r="C2028" s="157">
        <v>445</v>
      </c>
      <c r="D2028" s="158" t="s">
        <v>4677</v>
      </c>
      <c r="E2028" s="88">
        <v>15900000</v>
      </c>
      <c r="F2028" s="159" t="s">
        <v>4785</v>
      </c>
      <c r="G2028" s="158" t="s">
        <v>4786</v>
      </c>
      <c r="H2028" s="160">
        <v>3</v>
      </c>
      <c r="I2028" s="162">
        <v>45652</v>
      </c>
      <c r="J2028" s="54" t="s">
        <v>17</v>
      </c>
    </row>
    <row r="2029" spans="1:10" s="74" customFormat="1" x14ac:dyDescent="0.25">
      <c r="A2029" s="8">
        <v>13</v>
      </c>
      <c r="B2029" s="8" t="s">
        <v>4669</v>
      </c>
      <c r="C2029" s="157">
        <v>446</v>
      </c>
      <c r="D2029" s="158" t="s">
        <v>4677</v>
      </c>
      <c r="E2029" s="88">
        <v>9975000</v>
      </c>
      <c r="F2029" s="159" t="s">
        <v>4787</v>
      </c>
      <c r="G2029" s="158" t="s">
        <v>4788</v>
      </c>
      <c r="H2029" s="160">
        <v>3.5</v>
      </c>
      <c r="I2029" s="162">
        <v>45725</v>
      </c>
      <c r="J2029" s="54" t="s">
        <v>17</v>
      </c>
    </row>
    <row r="2030" spans="1:10" s="74" customFormat="1" x14ac:dyDescent="0.25">
      <c r="A2030" s="8">
        <v>13</v>
      </c>
      <c r="B2030" s="8" t="s">
        <v>4669</v>
      </c>
      <c r="C2030" s="157">
        <v>447</v>
      </c>
      <c r="D2030" s="158" t="s">
        <v>4677</v>
      </c>
      <c r="E2030" s="88">
        <v>28000000</v>
      </c>
      <c r="F2030" s="159" t="s">
        <v>4789</v>
      </c>
      <c r="G2030" s="158" t="s">
        <v>1568</v>
      </c>
      <c r="H2030" s="160">
        <v>3</v>
      </c>
      <c r="I2030" s="162">
        <v>45671</v>
      </c>
      <c r="J2030" s="54" t="s">
        <v>17</v>
      </c>
    </row>
    <row r="2031" spans="1:10" s="74" customFormat="1" x14ac:dyDescent="0.25">
      <c r="A2031" s="8">
        <v>13</v>
      </c>
      <c r="B2031" s="8" t="s">
        <v>4669</v>
      </c>
      <c r="C2031" s="157">
        <v>448</v>
      </c>
      <c r="D2031" s="158" t="s">
        <v>4677</v>
      </c>
      <c r="E2031" s="88">
        <v>19250000</v>
      </c>
      <c r="F2031" s="159" t="s">
        <v>4790</v>
      </c>
      <c r="G2031" s="158" t="s">
        <v>4791</v>
      </c>
      <c r="H2031" s="160">
        <v>3</v>
      </c>
      <c r="I2031" s="162">
        <v>45670</v>
      </c>
      <c r="J2031" s="54" t="s">
        <v>17</v>
      </c>
    </row>
    <row r="2032" spans="1:10" s="74" customFormat="1" x14ac:dyDescent="0.25">
      <c r="A2032" s="8">
        <v>13</v>
      </c>
      <c r="B2032" s="8" t="s">
        <v>4669</v>
      </c>
      <c r="C2032" s="157">
        <v>449</v>
      </c>
      <c r="D2032" s="158" t="s">
        <v>4677</v>
      </c>
      <c r="E2032" s="88">
        <v>8550000</v>
      </c>
      <c r="F2032" s="159" t="s">
        <v>4792</v>
      </c>
      <c r="G2032" s="158" t="s">
        <v>4793</v>
      </c>
      <c r="H2032" s="160">
        <v>3</v>
      </c>
      <c r="I2032" s="162">
        <v>45671</v>
      </c>
      <c r="J2032" s="54" t="s">
        <v>17</v>
      </c>
    </row>
    <row r="2033" spans="1:10" s="74" customFormat="1" x14ac:dyDescent="0.25">
      <c r="A2033" s="8">
        <v>13</v>
      </c>
      <c r="B2033" s="8" t="s">
        <v>4669</v>
      </c>
      <c r="C2033" s="157">
        <v>450</v>
      </c>
      <c r="D2033" s="158" t="s">
        <v>4677</v>
      </c>
      <c r="E2033" s="88">
        <v>27560000</v>
      </c>
      <c r="F2033" s="159" t="s">
        <v>4794</v>
      </c>
      <c r="G2033" s="158" t="s">
        <v>4795</v>
      </c>
      <c r="H2033" s="160">
        <v>3</v>
      </c>
      <c r="I2033" s="162">
        <v>45724</v>
      </c>
      <c r="J2033" s="54" t="s">
        <v>17</v>
      </c>
    </row>
    <row r="2034" spans="1:10" s="74" customFormat="1" x14ac:dyDescent="0.25">
      <c r="A2034" s="8">
        <v>13</v>
      </c>
      <c r="B2034" s="8" t="s">
        <v>4669</v>
      </c>
      <c r="C2034" s="157">
        <v>451</v>
      </c>
      <c r="D2034" s="158" t="s">
        <v>4677</v>
      </c>
      <c r="E2034" s="88">
        <v>26500000</v>
      </c>
      <c r="F2034" s="159" t="s">
        <v>4796</v>
      </c>
      <c r="G2034" s="158" t="s">
        <v>4797</v>
      </c>
      <c r="H2034" s="160">
        <v>3</v>
      </c>
      <c r="I2034" s="162">
        <v>45569</v>
      </c>
      <c r="J2034" s="54" t="s">
        <v>17</v>
      </c>
    </row>
    <row r="2035" spans="1:10" s="74" customFormat="1" x14ac:dyDescent="0.25">
      <c r="A2035" s="8">
        <v>13</v>
      </c>
      <c r="B2035" s="8" t="s">
        <v>4669</v>
      </c>
      <c r="C2035" s="157">
        <v>452</v>
      </c>
      <c r="D2035" s="158" t="s">
        <v>4677</v>
      </c>
      <c r="E2035" s="88">
        <v>18550000</v>
      </c>
      <c r="F2035" s="159" t="s">
        <v>4798</v>
      </c>
      <c r="G2035" s="158" t="s">
        <v>4795</v>
      </c>
      <c r="H2035" s="160">
        <v>3</v>
      </c>
      <c r="I2035" s="162">
        <v>45674</v>
      </c>
      <c r="J2035" s="54" t="s">
        <v>17</v>
      </c>
    </row>
    <row r="2036" spans="1:10" s="74" customFormat="1" x14ac:dyDescent="0.25">
      <c r="A2036" s="8">
        <v>13</v>
      </c>
      <c r="B2036" s="8" t="s">
        <v>4669</v>
      </c>
      <c r="C2036" s="157">
        <v>453</v>
      </c>
      <c r="D2036" s="158" t="s">
        <v>4677</v>
      </c>
      <c r="E2036" s="88">
        <v>18550000</v>
      </c>
      <c r="F2036" s="159" t="s">
        <v>4799</v>
      </c>
      <c r="G2036" s="158" t="s">
        <v>4795</v>
      </c>
      <c r="H2036" s="160">
        <v>3</v>
      </c>
      <c r="I2036" s="162">
        <v>45675</v>
      </c>
      <c r="J2036" s="54" t="s">
        <v>17</v>
      </c>
    </row>
    <row r="2037" spans="1:10" s="74" customFormat="1" x14ac:dyDescent="0.25">
      <c r="A2037" s="8">
        <v>13</v>
      </c>
      <c r="B2037" s="8" t="s">
        <v>4669</v>
      </c>
      <c r="C2037" s="157">
        <v>454</v>
      </c>
      <c r="D2037" s="158" t="s">
        <v>4677</v>
      </c>
      <c r="E2037" s="88">
        <v>14820000</v>
      </c>
      <c r="F2037" s="159" t="s">
        <v>4800</v>
      </c>
      <c r="G2037" s="158" t="s">
        <v>4801</v>
      </c>
      <c r="H2037" s="160">
        <v>3</v>
      </c>
      <c r="I2037" s="162">
        <v>45674</v>
      </c>
      <c r="J2037" s="54" t="s">
        <v>17</v>
      </c>
    </row>
    <row r="2038" spans="1:10" s="74" customFormat="1" x14ac:dyDescent="0.25">
      <c r="A2038" s="8">
        <v>13</v>
      </c>
      <c r="B2038" s="8" t="s">
        <v>4669</v>
      </c>
      <c r="C2038" s="157">
        <v>455</v>
      </c>
      <c r="D2038" s="158" t="s">
        <v>4677</v>
      </c>
      <c r="E2038" s="88">
        <v>26500000</v>
      </c>
      <c r="F2038" s="159" t="s">
        <v>4802</v>
      </c>
      <c r="G2038" s="158" t="s">
        <v>4803</v>
      </c>
      <c r="H2038" s="160">
        <v>3</v>
      </c>
      <c r="I2038" s="162">
        <v>45718</v>
      </c>
      <c r="J2038" s="54" t="s">
        <v>17</v>
      </c>
    </row>
    <row r="2039" spans="1:10" s="74" customFormat="1" x14ac:dyDescent="0.25">
      <c r="A2039" s="8">
        <v>13</v>
      </c>
      <c r="B2039" s="8" t="s">
        <v>4669</v>
      </c>
      <c r="C2039" s="157">
        <v>456</v>
      </c>
      <c r="D2039" s="158" t="s">
        <v>4677</v>
      </c>
      <c r="E2039" s="88">
        <v>22400000</v>
      </c>
      <c r="F2039" s="159" t="s">
        <v>4804</v>
      </c>
      <c r="G2039" s="158" t="s">
        <v>4805</v>
      </c>
      <c r="H2039" s="160">
        <v>3</v>
      </c>
      <c r="I2039" s="162">
        <v>45729</v>
      </c>
      <c r="J2039" s="54" t="s">
        <v>17</v>
      </c>
    </row>
    <row r="2040" spans="1:10" s="74" customFormat="1" x14ac:dyDescent="0.25">
      <c r="A2040" s="8">
        <v>13</v>
      </c>
      <c r="B2040" s="8" t="s">
        <v>4669</v>
      </c>
      <c r="C2040" s="157">
        <v>457</v>
      </c>
      <c r="D2040" s="158" t="s">
        <v>4677</v>
      </c>
      <c r="E2040" s="88">
        <v>25970000</v>
      </c>
      <c r="F2040" s="159" t="s">
        <v>4806</v>
      </c>
      <c r="G2040" s="158" t="s">
        <v>4807</v>
      </c>
      <c r="H2040" s="160">
        <v>3</v>
      </c>
      <c r="I2040" s="162">
        <v>45671</v>
      </c>
      <c r="J2040" s="54" t="s">
        <v>89</v>
      </c>
    </row>
    <row r="2041" spans="1:10" s="74" customFormat="1" x14ac:dyDescent="0.25">
      <c r="A2041" s="8">
        <v>13</v>
      </c>
      <c r="B2041" s="8" t="s">
        <v>4669</v>
      </c>
      <c r="C2041" s="157">
        <v>458</v>
      </c>
      <c r="D2041" s="158" t="s">
        <v>4677</v>
      </c>
      <c r="E2041" s="88">
        <v>17420000</v>
      </c>
      <c r="F2041" s="159" t="s">
        <v>4808</v>
      </c>
      <c r="G2041" s="158" t="s">
        <v>4809</v>
      </c>
      <c r="H2041" s="160">
        <v>3</v>
      </c>
      <c r="I2041" s="162">
        <v>45709</v>
      </c>
      <c r="J2041" s="54" t="s">
        <v>17</v>
      </c>
    </row>
    <row r="2042" spans="1:10" s="74" customFormat="1" x14ac:dyDescent="0.25">
      <c r="A2042" s="8">
        <v>13</v>
      </c>
      <c r="B2042" s="8" t="s">
        <v>4669</v>
      </c>
      <c r="C2042" s="157">
        <v>459</v>
      </c>
      <c r="D2042" s="158" t="s">
        <v>4677</v>
      </c>
      <c r="E2042" s="88">
        <v>31200000</v>
      </c>
      <c r="F2042" s="159" t="s">
        <v>4810</v>
      </c>
      <c r="G2042" s="158" t="s">
        <v>4811</v>
      </c>
      <c r="H2042" s="160">
        <v>3</v>
      </c>
      <c r="I2042" s="162">
        <v>45725</v>
      </c>
      <c r="J2042" s="54" t="s">
        <v>17</v>
      </c>
    </row>
    <row r="2043" spans="1:10" s="74" customFormat="1" x14ac:dyDescent="0.25">
      <c r="A2043" s="8">
        <v>13</v>
      </c>
      <c r="B2043" s="8" t="s">
        <v>4669</v>
      </c>
      <c r="C2043" s="157">
        <v>460</v>
      </c>
      <c r="D2043" s="158" t="s">
        <v>4677</v>
      </c>
      <c r="E2043" s="88">
        <v>10050000</v>
      </c>
      <c r="F2043" s="159" t="s">
        <v>4812</v>
      </c>
      <c r="G2043" s="158" t="s">
        <v>4813</v>
      </c>
      <c r="H2043" s="160">
        <v>3</v>
      </c>
      <c r="I2043" s="162">
        <v>45666</v>
      </c>
      <c r="J2043" s="54" t="s">
        <v>17</v>
      </c>
    </row>
    <row r="2044" spans="1:10" s="74" customFormat="1" x14ac:dyDescent="0.25">
      <c r="A2044" s="8">
        <v>13</v>
      </c>
      <c r="B2044" s="8" t="s">
        <v>4669</v>
      </c>
      <c r="C2044" s="157">
        <v>461</v>
      </c>
      <c r="D2044" s="158" t="s">
        <v>4677</v>
      </c>
      <c r="E2044" s="88">
        <v>10050000</v>
      </c>
      <c r="F2044" s="159" t="s">
        <v>4814</v>
      </c>
      <c r="G2044" s="158" t="s">
        <v>4815</v>
      </c>
      <c r="H2044" s="160">
        <v>3</v>
      </c>
      <c r="I2044" s="162">
        <v>45697</v>
      </c>
      <c r="J2044" s="54" t="s">
        <v>17</v>
      </c>
    </row>
    <row r="2045" spans="1:10" s="74" customFormat="1" x14ac:dyDescent="0.25">
      <c r="A2045" s="8">
        <v>13</v>
      </c>
      <c r="B2045" s="8" t="s">
        <v>4669</v>
      </c>
      <c r="C2045" s="157">
        <v>462</v>
      </c>
      <c r="D2045" s="158" t="s">
        <v>4677</v>
      </c>
      <c r="E2045" s="88">
        <v>15900000</v>
      </c>
      <c r="F2045" s="159" t="s">
        <v>4816</v>
      </c>
      <c r="G2045" s="158" t="s">
        <v>4817</v>
      </c>
      <c r="H2045" s="160">
        <v>3</v>
      </c>
      <c r="I2045" s="162">
        <v>45663</v>
      </c>
      <c r="J2045" s="54" t="s">
        <v>17</v>
      </c>
    </row>
    <row r="2046" spans="1:10" s="74" customFormat="1" x14ac:dyDescent="0.25">
      <c r="A2046" s="8">
        <v>13</v>
      </c>
      <c r="B2046" s="8" t="s">
        <v>4669</v>
      </c>
      <c r="C2046" s="157">
        <v>463</v>
      </c>
      <c r="D2046" s="158" t="s">
        <v>4677</v>
      </c>
      <c r="E2046" s="88">
        <v>26500000</v>
      </c>
      <c r="F2046" s="159" t="s">
        <v>4818</v>
      </c>
      <c r="G2046" s="158" t="s">
        <v>4819</v>
      </c>
      <c r="H2046" s="160">
        <v>3</v>
      </c>
      <c r="I2046" s="162">
        <v>45719</v>
      </c>
      <c r="J2046" s="54" t="s">
        <v>17</v>
      </c>
    </row>
    <row r="2047" spans="1:10" s="74" customFormat="1" x14ac:dyDescent="0.25">
      <c r="A2047" s="8">
        <v>13</v>
      </c>
      <c r="B2047" s="8" t="s">
        <v>4669</v>
      </c>
      <c r="C2047" s="157">
        <v>464</v>
      </c>
      <c r="D2047" s="158" t="s">
        <v>4677</v>
      </c>
      <c r="E2047" s="88">
        <v>18550000</v>
      </c>
      <c r="F2047" s="159" t="s">
        <v>4820</v>
      </c>
      <c r="G2047" s="158" t="s">
        <v>4821</v>
      </c>
      <c r="H2047" s="160">
        <v>3</v>
      </c>
      <c r="I2047" s="162">
        <v>45674</v>
      </c>
      <c r="J2047" s="54" t="s">
        <v>89</v>
      </c>
    </row>
    <row r="2048" spans="1:10" s="74" customFormat="1" x14ac:dyDescent="0.25">
      <c r="A2048" s="8">
        <v>13</v>
      </c>
      <c r="B2048" s="8" t="s">
        <v>4669</v>
      </c>
      <c r="C2048" s="157">
        <v>465</v>
      </c>
      <c r="D2048" s="158" t="s">
        <v>4677</v>
      </c>
      <c r="E2048" s="88">
        <v>16800000</v>
      </c>
      <c r="F2048" s="159" t="s">
        <v>4822</v>
      </c>
      <c r="G2048" s="158" t="s">
        <v>4823</v>
      </c>
      <c r="H2048" s="160">
        <v>3</v>
      </c>
      <c r="I2048" s="162">
        <v>45643</v>
      </c>
      <c r="J2048" s="54" t="s">
        <v>17</v>
      </c>
    </row>
    <row r="2049" spans="1:10" s="74" customFormat="1" x14ac:dyDescent="0.25">
      <c r="A2049" s="8">
        <v>13</v>
      </c>
      <c r="B2049" s="8" t="s">
        <v>4669</v>
      </c>
      <c r="C2049" s="157">
        <v>466</v>
      </c>
      <c r="D2049" s="158" t="s">
        <v>4677</v>
      </c>
      <c r="E2049" s="88">
        <v>26500000</v>
      </c>
      <c r="F2049" s="159" t="s">
        <v>4824</v>
      </c>
      <c r="G2049" s="158" t="s">
        <v>4825</v>
      </c>
      <c r="H2049" s="160">
        <v>3</v>
      </c>
      <c r="I2049" s="162">
        <v>45726</v>
      </c>
      <c r="J2049" s="54" t="s">
        <v>17</v>
      </c>
    </row>
    <row r="2050" spans="1:10" s="74" customFormat="1" x14ac:dyDescent="0.25">
      <c r="A2050" s="8">
        <v>13</v>
      </c>
      <c r="B2050" s="8" t="s">
        <v>4669</v>
      </c>
      <c r="C2050" s="157">
        <v>467</v>
      </c>
      <c r="D2050" s="158" t="s">
        <v>4677</v>
      </c>
      <c r="E2050" s="88">
        <v>17850000</v>
      </c>
      <c r="F2050" s="159" t="s">
        <v>4826</v>
      </c>
      <c r="G2050" s="158" t="s">
        <v>4827</v>
      </c>
      <c r="H2050" s="160">
        <v>3</v>
      </c>
      <c r="I2050" s="162">
        <v>45712</v>
      </c>
      <c r="J2050" s="54" t="s">
        <v>17</v>
      </c>
    </row>
    <row r="2051" spans="1:10" s="74" customFormat="1" x14ac:dyDescent="0.25">
      <c r="A2051" s="8">
        <v>13</v>
      </c>
      <c r="B2051" s="8" t="s">
        <v>4669</v>
      </c>
      <c r="C2051" s="157">
        <v>468</v>
      </c>
      <c r="D2051" s="158" t="s">
        <v>4677</v>
      </c>
      <c r="E2051" s="88">
        <v>8850000</v>
      </c>
      <c r="F2051" s="159" t="s">
        <v>4828</v>
      </c>
      <c r="G2051" s="158" t="s">
        <v>4829</v>
      </c>
      <c r="H2051" s="160">
        <v>4</v>
      </c>
      <c r="I2051" s="162">
        <v>45675</v>
      </c>
      <c r="J2051" s="54" t="s">
        <v>17</v>
      </c>
    </row>
    <row r="2052" spans="1:10" s="74" customFormat="1" x14ac:dyDescent="0.25">
      <c r="A2052" s="8">
        <v>13</v>
      </c>
      <c r="B2052" s="8" t="s">
        <v>4669</v>
      </c>
      <c r="C2052" s="157">
        <v>469</v>
      </c>
      <c r="D2052" s="158" t="s">
        <v>4677</v>
      </c>
      <c r="E2052" s="88">
        <v>15900000</v>
      </c>
      <c r="F2052" s="159" t="s">
        <v>4830</v>
      </c>
      <c r="G2052" s="158" t="s">
        <v>4831</v>
      </c>
      <c r="H2052" s="160">
        <v>3</v>
      </c>
      <c r="I2052" s="162">
        <v>45722</v>
      </c>
      <c r="J2052" s="54" t="s">
        <v>17</v>
      </c>
    </row>
    <row r="2053" spans="1:10" s="74" customFormat="1" x14ac:dyDescent="0.25">
      <c r="A2053" s="8">
        <v>13</v>
      </c>
      <c r="B2053" s="8" t="s">
        <v>4669</v>
      </c>
      <c r="C2053" s="157">
        <v>470</v>
      </c>
      <c r="D2053" s="158" t="s">
        <v>869</v>
      </c>
      <c r="E2053" s="88">
        <v>19136811</v>
      </c>
      <c r="F2053" s="159" t="s">
        <v>4828</v>
      </c>
      <c r="G2053" s="158" t="s">
        <v>4832</v>
      </c>
      <c r="H2053" s="160">
        <v>4</v>
      </c>
      <c r="I2053" s="162">
        <v>45732</v>
      </c>
      <c r="J2053" s="54" t="s">
        <v>17</v>
      </c>
    </row>
    <row r="2054" spans="1:10" s="74" customFormat="1" x14ac:dyDescent="0.25">
      <c r="A2054" s="8">
        <v>13</v>
      </c>
      <c r="B2054" s="8" t="s">
        <v>4669</v>
      </c>
      <c r="C2054" s="157">
        <v>471</v>
      </c>
      <c r="D2054" s="158" t="s">
        <v>4677</v>
      </c>
      <c r="E2054" s="88">
        <v>31800000</v>
      </c>
      <c r="F2054" s="159" t="s">
        <v>4833</v>
      </c>
      <c r="G2054" s="158" t="s">
        <v>4834</v>
      </c>
      <c r="H2054" s="160">
        <v>4</v>
      </c>
      <c r="I2054" s="162">
        <v>45756</v>
      </c>
      <c r="J2054" s="54" t="s">
        <v>17</v>
      </c>
    </row>
    <row r="2055" spans="1:10" s="74" customFormat="1" x14ac:dyDescent="0.25">
      <c r="A2055" s="8">
        <v>13</v>
      </c>
      <c r="B2055" s="8" t="s">
        <v>4669</v>
      </c>
      <c r="C2055" s="157">
        <v>472</v>
      </c>
      <c r="D2055" s="158" t="s">
        <v>4677</v>
      </c>
      <c r="E2055" s="88">
        <v>10600000</v>
      </c>
      <c r="F2055" s="159" t="s">
        <v>4835</v>
      </c>
      <c r="G2055" s="158" t="s">
        <v>4836</v>
      </c>
      <c r="H2055" s="160">
        <v>2</v>
      </c>
      <c r="I2055" s="162">
        <v>45635</v>
      </c>
      <c r="J2055" s="54" t="s">
        <v>17</v>
      </c>
    </row>
    <row r="2056" spans="1:10" s="74" customFormat="1" x14ac:dyDescent="0.25">
      <c r="A2056" s="8">
        <v>13</v>
      </c>
      <c r="B2056" s="8" t="s">
        <v>4669</v>
      </c>
      <c r="C2056" s="157">
        <v>473</v>
      </c>
      <c r="D2056" s="158" t="s">
        <v>4677</v>
      </c>
      <c r="E2056" s="88">
        <v>27560000</v>
      </c>
      <c r="F2056" s="159" t="s">
        <v>4837</v>
      </c>
      <c r="G2056" s="158" t="s">
        <v>4838</v>
      </c>
      <c r="H2056" s="160">
        <v>3</v>
      </c>
      <c r="I2056" s="162">
        <v>45724</v>
      </c>
      <c r="J2056" s="54" t="s">
        <v>17</v>
      </c>
    </row>
    <row r="2057" spans="1:10" s="74" customFormat="1" x14ac:dyDescent="0.25">
      <c r="A2057" s="8">
        <v>13</v>
      </c>
      <c r="B2057" s="8" t="s">
        <v>4669</v>
      </c>
      <c r="C2057" s="157">
        <v>474</v>
      </c>
      <c r="D2057" s="158" t="s">
        <v>4677</v>
      </c>
      <c r="E2057" s="88">
        <v>10050000</v>
      </c>
      <c r="F2057" s="159" t="s">
        <v>4839</v>
      </c>
      <c r="G2057" s="158" t="s">
        <v>4840</v>
      </c>
      <c r="H2057" s="160">
        <v>3</v>
      </c>
      <c r="I2057" s="162">
        <v>45666</v>
      </c>
      <c r="J2057" s="54" t="s">
        <v>17</v>
      </c>
    </row>
    <row r="2058" spans="1:10" s="74" customFormat="1" x14ac:dyDescent="0.25">
      <c r="A2058" s="8">
        <v>13</v>
      </c>
      <c r="B2058" s="8" t="s">
        <v>4669</v>
      </c>
      <c r="C2058" s="157">
        <v>475</v>
      </c>
      <c r="D2058" s="158" t="s">
        <v>4677</v>
      </c>
      <c r="E2058" s="88">
        <v>13400000</v>
      </c>
      <c r="F2058" s="159" t="s">
        <v>4841</v>
      </c>
      <c r="G2058" s="158" t="s">
        <v>4842</v>
      </c>
      <c r="H2058" s="160">
        <v>3</v>
      </c>
      <c r="I2058" s="162">
        <v>45675</v>
      </c>
      <c r="J2058" s="54" t="s">
        <v>17</v>
      </c>
    </row>
    <row r="2059" spans="1:10" s="74" customFormat="1" x14ac:dyDescent="0.25">
      <c r="A2059" s="8">
        <v>13</v>
      </c>
      <c r="B2059" s="8" t="s">
        <v>4669</v>
      </c>
      <c r="C2059" s="157">
        <v>476</v>
      </c>
      <c r="D2059" s="158" t="s">
        <v>4677</v>
      </c>
      <c r="E2059" s="88">
        <v>10050000</v>
      </c>
      <c r="F2059" s="159" t="s">
        <v>4843</v>
      </c>
      <c r="G2059" s="158" t="s">
        <v>4844</v>
      </c>
      <c r="H2059" s="160">
        <v>3</v>
      </c>
      <c r="I2059" s="162">
        <v>45666</v>
      </c>
      <c r="J2059" s="54" t="s">
        <v>17</v>
      </c>
    </row>
    <row r="2060" spans="1:10" s="74" customFormat="1" x14ac:dyDescent="0.25">
      <c r="A2060" s="8">
        <v>13</v>
      </c>
      <c r="B2060" s="8" t="s">
        <v>4669</v>
      </c>
      <c r="C2060" s="157">
        <v>477</v>
      </c>
      <c r="D2060" s="158" t="s">
        <v>4677</v>
      </c>
      <c r="E2060" s="88">
        <v>10050000</v>
      </c>
      <c r="F2060" s="159" t="s">
        <v>4845</v>
      </c>
      <c r="G2060" s="158" t="s">
        <v>4815</v>
      </c>
      <c r="H2060" s="160">
        <v>3</v>
      </c>
      <c r="I2060" s="162">
        <v>45675</v>
      </c>
      <c r="J2060" s="54" t="s">
        <v>17</v>
      </c>
    </row>
    <row r="2061" spans="1:10" s="74" customFormat="1" x14ac:dyDescent="0.25">
      <c r="A2061" s="8">
        <v>13</v>
      </c>
      <c r="B2061" s="8" t="s">
        <v>4669</v>
      </c>
      <c r="C2061" s="157">
        <v>478</v>
      </c>
      <c r="D2061" s="158" t="s">
        <v>4677</v>
      </c>
      <c r="E2061" s="88">
        <v>10050000</v>
      </c>
      <c r="F2061" s="159" t="s">
        <v>4846</v>
      </c>
      <c r="G2061" s="158" t="s">
        <v>4842</v>
      </c>
      <c r="H2061" s="160">
        <v>3</v>
      </c>
      <c r="I2061" s="162">
        <v>45674</v>
      </c>
      <c r="J2061" s="54" t="s">
        <v>17</v>
      </c>
    </row>
    <row r="2062" spans="1:10" s="74" customFormat="1" x14ac:dyDescent="0.25">
      <c r="A2062" s="8">
        <v>13</v>
      </c>
      <c r="B2062" s="8" t="s">
        <v>4669</v>
      </c>
      <c r="C2062" s="157">
        <v>479</v>
      </c>
      <c r="D2062" s="158" t="s">
        <v>4677</v>
      </c>
      <c r="E2062" s="88">
        <v>15075000</v>
      </c>
      <c r="F2062" s="159" t="s">
        <v>4847</v>
      </c>
      <c r="G2062" s="158" t="s">
        <v>4842</v>
      </c>
      <c r="H2062" s="160">
        <v>3</v>
      </c>
      <c r="I2062" s="162">
        <v>45674</v>
      </c>
      <c r="J2062" s="54" t="s">
        <v>17</v>
      </c>
    </row>
    <row r="2063" spans="1:10" s="74" customFormat="1" x14ac:dyDescent="0.25">
      <c r="A2063" s="8">
        <v>13</v>
      </c>
      <c r="B2063" s="8" t="s">
        <v>4669</v>
      </c>
      <c r="C2063" s="157">
        <v>480</v>
      </c>
      <c r="D2063" s="158" t="s">
        <v>4677</v>
      </c>
      <c r="E2063" s="88">
        <v>21200000</v>
      </c>
      <c r="F2063" s="159" t="s">
        <v>4848</v>
      </c>
      <c r="G2063" s="158" t="s">
        <v>4849</v>
      </c>
      <c r="H2063" s="160">
        <v>3</v>
      </c>
      <c r="I2063" s="162">
        <v>45709</v>
      </c>
      <c r="J2063" s="54" t="s">
        <v>17</v>
      </c>
    </row>
    <row r="2064" spans="1:10" s="74" customFormat="1" x14ac:dyDescent="0.25">
      <c r="A2064" s="8">
        <v>13</v>
      </c>
      <c r="B2064" s="8" t="s">
        <v>4669</v>
      </c>
      <c r="C2064" s="157">
        <v>481</v>
      </c>
      <c r="D2064" s="158" t="s">
        <v>4677</v>
      </c>
      <c r="E2064" s="88">
        <v>23850000</v>
      </c>
      <c r="F2064" s="159" t="s">
        <v>4850</v>
      </c>
      <c r="G2064" s="158" t="s">
        <v>4851</v>
      </c>
      <c r="H2064" s="160">
        <v>3</v>
      </c>
      <c r="I2064" s="162">
        <v>45671</v>
      </c>
      <c r="J2064" s="54" t="s">
        <v>17</v>
      </c>
    </row>
    <row r="2065" spans="1:10" s="74" customFormat="1" x14ac:dyDescent="0.25">
      <c r="A2065" s="8">
        <v>13</v>
      </c>
      <c r="B2065" s="8" t="s">
        <v>4669</v>
      </c>
      <c r="C2065" s="157">
        <v>482</v>
      </c>
      <c r="D2065" s="158" t="s">
        <v>4677</v>
      </c>
      <c r="E2065" s="88">
        <v>26500000</v>
      </c>
      <c r="F2065" s="159" t="s">
        <v>4852</v>
      </c>
      <c r="G2065" s="158" t="s">
        <v>4853</v>
      </c>
      <c r="H2065" s="160">
        <v>3</v>
      </c>
      <c r="I2065" s="162">
        <v>45909</v>
      </c>
      <c r="J2065" s="54" t="s">
        <v>89</v>
      </c>
    </row>
    <row r="2066" spans="1:10" s="74" customFormat="1" x14ac:dyDescent="0.25">
      <c r="A2066" s="8">
        <v>13</v>
      </c>
      <c r="B2066" s="8" t="s">
        <v>4669</v>
      </c>
      <c r="C2066" s="157">
        <v>483</v>
      </c>
      <c r="D2066" s="158" t="s">
        <v>4677</v>
      </c>
      <c r="E2066" s="88">
        <v>26500000</v>
      </c>
      <c r="F2066" s="159" t="s">
        <v>4854</v>
      </c>
      <c r="G2066" s="158" t="s">
        <v>4853</v>
      </c>
      <c r="H2066" s="160">
        <v>3</v>
      </c>
      <c r="I2066" s="162">
        <v>45681</v>
      </c>
      <c r="J2066" s="54" t="s">
        <v>17</v>
      </c>
    </row>
    <row r="2067" spans="1:10" s="74" customFormat="1" x14ac:dyDescent="0.25">
      <c r="A2067" s="8">
        <v>13</v>
      </c>
      <c r="B2067" s="8" t="s">
        <v>4669</v>
      </c>
      <c r="C2067" s="157">
        <v>484</v>
      </c>
      <c r="D2067" s="158" t="s">
        <v>12</v>
      </c>
      <c r="E2067" s="88">
        <v>31500000</v>
      </c>
      <c r="F2067" s="159" t="s">
        <v>4855</v>
      </c>
      <c r="G2067" s="158" t="s">
        <v>4856</v>
      </c>
      <c r="H2067" s="160">
        <v>3</v>
      </c>
      <c r="I2067" s="162">
        <v>45702</v>
      </c>
      <c r="J2067" s="54" t="s">
        <v>17</v>
      </c>
    </row>
    <row r="2068" spans="1:10" s="74" customFormat="1" x14ac:dyDescent="0.25">
      <c r="A2068" s="8">
        <v>13</v>
      </c>
      <c r="B2068" s="8" t="s">
        <v>4669</v>
      </c>
      <c r="C2068" s="157">
        <v>485</v>
      </c>
      <c r="D2068" s="158" t="s">
        <v>12</v>
      </c>
      <c r="E2068" s="88">
        <v>9975000</v>
      </c>
      <c r="F2068" s="159" t="s">
        <v>4857</v>
      </c>
      <c r="G2068" s="158" t="s">
        <v>4858</v>
      </c>
      <c r="H2068" s="160">
        <v>3</v>
      </c>
      <c r="I2068" s="162">
        <v>45699</v>
      </c>
      <c r="J2068" s="54" t="s">
        <v>89</v>
      </c>
    </row>
    <row r="2069" spans="1:10" s="74" customFormat="1" x14ac:dyDescent="0.25">
      <c r="A2069" s="8">
        <v>13</v>
      </c>
      <c r="B2069" s="8" t="s">
        <v>4669</v>
      </c>
      <c r="C2069" s="157">
        <v>486</v>
      </c>
      <c r="D2069" s="158" t="s">
        <v>12</v>
      </c>
      <c r="E2069" s="88">
        <v>15900000</v>
      </c>
      <c r="F2069" s="159" t="s">
        <v>4859</v>
      </c>
      <c r="G2069" s="158" t="s">
        <v>4860</v>
      </c>
      <c r="H2069" s="160">
        <v>3</v>
      </c>
      <c r="I2069" s="162">
        <v>45694</v>
      </c>
      <c r="J2069" s="54" t="s">
        <v>17</v>
      </c>
    </row>
    <row r="2070" spans="1:10" s="74" customFormat="1" x14ac:dyDescent="0.25">
      <c r="A2070" s="8">
        <v>13</v>
      </c>
      <c r="B2070" s="8" t="s">
        <v>4669</v>
      </c>
      <c r="C2070" s="157">
        <v>487</v>
      </c>
      <c r="D2070" s="158" t="s">
        <v>12</v>
      </c>
      <c r="E2070" s="88">
        <v>12000000</v>
      </c>
      <c r="F2070" s="159" t="s">
        <v>4861</v>
      </c>
      <c r="G2070" s="158" t="s">
        <v>4862</v>
      </c>
      <c r="H2070" s="160">
        <v>3</v>
      </c>
      <c r="I2070" s="162">
        <v>45672</v>
      </c>
      <c r="J2070" s="54" t="s">
        <v>17</v>
      </c>
    </row>
    <row r="2071" spans="1:10" s="74" customFormat="1" x14ac:dyDescent="0.25">
      <c r="A2071" s="8">
        <v>13</v>
      </c>
      <c r="B2071" s="8" t="s">
        <v>4669</v>
      </c>
      <c r="C2071" s="157">
        <v>488</v>
      </c>
      <c r="D2071" s="158" t="s">
        <v>12</v>
      </c>
      <c r="E2071" s="88">
        <v>34000000</v>
      </c>
      <c r="F2071" s="159" t="s">
        <v>4863</v>
      </c>
      <c r="G2071" s="158" t="s">
        <v>4864</v>
      </c>
      <c r="H2071" s="160">
        <v>3</v>
      </c>
      <c r="I2071" s="162">
        <v>45705</v>
      </c>
      <c r="J2071" s="54" t="s">
        <v>17</v>
      </c>
    </row>
    <row r="2072" spans="1:10" s="74" customFormat="1" x14ac:dyDescent="0.25">
      <c r="A2072" s="8">
        <v>13</v>
      </c>
      <c r="B2072" s="8" t="s">
        <v>4669</v>
      </c>
      <c r="C2072" s="157">
        <v>489</v>
      </c>
      <c r="D2072" s="158" t="s">
        <v>12</v>
      </c>
      <c r="E2072" s="88">
        <v>23850000</v>
      </c>
      <c r="F2072" s="159" t="s">
        <v>4865</v>
      </c>
      <c r="G2072" s="158" t="s">
        <v>4866</v>
      </c>
      <c r="H2072" s="160">
        <v>3</v>
      </c>
      <c r="I2072" s="162">
        <v>45677</v>
      </c>
      <c r="J2072" s="54" t="s">
        <v>17</v>
      </c>
    </row>
    <row r="2073" spans="1:10" s="74" customFormat="1" x14ac:dyDescent="0.25">
      <c r="A2073" s="8">
        <v>13</v>
      </c>
      <c r="B2073" s="8" t="s">
        <v>4669</v>
      </c>
      <c r="C2073" s="157">
        <v>490</v>
      </c>
      <c r="D2073" s="158" t="s">
        <v>12</v>
      </c>
      <c r="E2073" s="88">
        <v>10600000</v>
      </c>
      <c r="F2073" s="159" t="s">
        <v>4867</v>
      </c>
      <c r="G2073" s="158" t="s">
        <v>4836</v>
      </c>
      <c r="H2073" s="160">
        <v>2</v>
      </c>
      <c r="I2073" s="162">
        <v>45635</v>
      </c>
      <c r="J2073" s="54" t="s">
        <v>17</v>
      </c>
    </row>
    <row r="2074" spans="1:10" s="74" customFormat="1" x14ac:dyDescent="0.25">
      <c r="A2074" s="8">
        <v>13</v>
      </c>
      <c r="B2074" s="8" t="s">
        <v>4669</v>
      </c>
      <c r="C2074" s="157">
        <v>491</v>
      </c>
      <c r="D2074" s="158" t="s">
        <v>12</v>
      </c>
      <c r="E2074" s="88">
        <v>15900000</v>
      </c>
      <c r="F2074" s="159" t="s">
        <v>4868</v>
      </c>
      <c r="G2074" s="158" t="s">
        <v>4869</v>
      </c>
      <c r="H2074" s="160">
        <v>3</v>
      </c>
      <c r="I2074" s="162">
        <v>45667</v>
      </c>
      <c r="J2074" s="54" t="s">
        <v>17</v>
      </c>
    </row>
    <row r="2075" spans="1:10" s="74" customFormat="1" x14ac:dyDescent="0.25">
      <c r="A2075" s="8">
        <v>13</v>
      </c>
      <c r="B2075" s="8" t="s">
        <v>4669</v>
      </c>
      <c r="C2075" s="157">
        <v>492</v>
      </c>
      <c r="D2075" s="158" t="s">
        <v>12</v>
      </c>
      <c r="E2075" s="88">
        <v>8640000</v>
      </c>
      <c r="F2075" s="159" t="s">
        <v>4870</v>
      </c>
      <c r="G2075" s="158" t="s">
        <v>4871</v>
      </c>
      <c r="H2075" s="160">
        <v>3</v>
      </c>
      <c r="I2075" s="162">
        <v>45672</v>
      </c>
      <c r="J2075" s="54" t="s">
        <v>17</v>
      </c>
    </row>
    <row r="2076" spans="1:10" s="74" customFormat="1" x14ac:dyDescent="0.25">
      <c r="A2076" s="8">
        <v>13</v>
      </c>
      <c r="B2076" s="8" t="s">
        <v>4669</v>
      </c>
      <c r="C2076" s="157">
        <v>493</v>
      </c>
      <c r="D2076" s="158" t="s">
        <v>12</v>
      </c>
      <c r="E2076" s="88">
        <v>7125000</v>
      </c>
      <c r="F2076" s="159" t="s">
        <v>4872</v>
      </c>
      <c r="G2076" s="158" t="s">
        <v>4873</v>
      </c>
      <c r="H2076" s="160">
        <v>2</v>
      </c>
      <c r="I2076" s="162">
        <v>45657</v>
      </c>
      <c r="J2076" s="54" t="s">
        <v>17</v>
      </c>
    </row>
    <row r="2077" spans="1:10" s="74" customFormat="1" x14ac:dyDescent="0.25">
      <c r="A2077" s="8">
        <v>13</v>
      </c>
      <c r="B2077" s="8" t="s">
        <v>4669</v>
      </c>
      <c r="C2077" s="157">
        <v>494</v>
      </c>
      <c r="D2077" s="158" t="s">
        <v>12</v>
      </c>
      <c r="E2077" s="88">
        <v>15900000</v>
      </c>
      <c r="F2077" s="159" t="s">
        <v>4874</v>
      </c>
      <c r="G2077" s="158" t="s">
        <v>4875</v>
      </c>
      <c r="H2077" s="160">
        <v>3</v>
      </c>
      <c r="I2077" s="162">
        <v>45702</v>
      </c>
      <c r="J2077" s="54" t="s">
        <v>17</v>
      </c>
    </row>
    <row r="2078" spans="1:10" s="74" customFormat="1" x14ac:dyDescent="0.25">
      <c r="A2078" s="8">
        <v>13</v>
      </c>
      <c r="B2078" s="8" t="s">
        <v>4669</v>
      </c>
      <c r="C2078" s="157">
        <v>495</v>
      </c>
      <c r="D2078" s="158" t="s">
        <v>12</v>
      </c>
      <c r="E2078" s="88">
        <v>15750000</v>
      </c>
      <c r="F2078" s="159" t="s">
        <v>4876</v>
      </c>
      <c r="G2078" s="158" t="s">
        <v>4877</v>
      </c>
      <c r="H2078" s="160">
        <v>3</v>
      </c>
      <c r="I2078" s="162">
        <v>45718</v>
      </c>
      <c r="J2078" s="54" t="s">
        <v>17</v>
      </c>
    </row>
    <row r="2079" spans="1:10" s="74" customFormat="1" x14ac:dyDescent="0.25">
      <c r="A2079" s="8">
        <v>13</v>
      </c>
      <c r="B2079" s="8" t="s">
        <v>4669</v>
      </c>
      <c r="C2079" s="157">
        <v>496</v>
      </c>
      <c r="D2079" s="158" t="s">
        <v>12</v>
      </c>
      <c r="E2079" s="88">
        <v>12960000</v>
      </c>
      <c r="F2079" s="159" t="s">
        <v>4878</v>
      </c>
      <c r="G2079" s="158" t="s">
        <v>4871</v>
      </c>
      <c r="H2079" s="160">
        <v>3</v>
      </c>
      <c r="I2079" s="162">
        <v>45716</v>
      </c>
      <c r="J2079" s="54" t="s">
        <v>17</v>
      </c>
    </row>
    <row r="2080" spans="1:10" s="74" customFormat="1" x14ac:dyDescent="0.25">
      <c r="A2080" s="8">
        <v>13</v>
      </c>
      <c r="B2080" s="8" t="s">
        <v>4669</v>
      </c>
      <c r="C2080" s="157">
        <v>497</v>
      </c>
      <c r="D2080" s="158" t="s">
        <v>12</v>
      </c>
      <c r="E2080" s="88">
        <v>18550000</v>
      </c>
      <c r="F2080" s="159" t="s">
        <v>4879</v>
      </c>
      <c r="G2080" s="158" t="s">
        <v>4880</v>
      </c>
      <c r="H2080" s="160">
        <v>3</v>
      </c>
      <c r="I2080" s="162">
        <v>45696</v>
      </c>
      <c r="J2080" s="54" t="s">
        <v>17</v>
      </c>
    </row>
    <row r="2081" spans="1:10" s="74" customFormat="1" x14ac:dyDescent="0.25">
      <c r="A2081" s="8">
        <v>13</v>
      </c>
      <c r="B2081" s="8" t="s">
        <v>4669</v>
      </c>
      <c r="C2081" s="157">
        <v>498</v>
      </c>
      <c r="D2081" s="158" t="s">
        <v>12</v>
      </c>
      <c r="E2081" s="88">
        <v>14000000</v>
      </c>
      <c r="F2081" s="159" t="s">
        <v>4881</v>
      </c>
      <c r="G2081" s="158" t="s">
        <v>4882</v>
      </c>
      <c r="H2081" s="160">
        <v>2</v>
      </c>
      <c r="I2081" s="162">
        <v>45687</v>
      </c>
      <c r="J2081" s="54" t="s">
        <v>17</v>
      </c>
    </row>
    <row r="2082" spans="1:10" s="74" customFormat="1" x14ac:dyDescent="0.25">
      <c r="A2082" s="8">
        <v>13</v>
      </c>
      <c r="B2082" s="8" t="s">
        <v>4669</v>
      </c>
      <c r="C2082" s="157">
        <v>499</v>
      </c>
      <c r="D2082" s="158" t="s">
        <v>12</v>
      </c>
      <c r="E2082" s="88">
        <v>23850000</v>
      </c>
      <c r="F2082" s="159" t="s">
        <v>4883</v>
      </c>
      <c r="G2082" s="158" t="s">
        <v>4884</v>
      </c>
      <c r="H2082" s="160">
        <v>3</v>
      </c>
      <c r="I2082" s="162">
        <v>45672</v>
      </c>
      <c r="J2082" s="54" t="s">
        <v>17</v>
      </c>
    </row>
    <row r="2083" spans="1:10" s="74" customFormat="1" x14ac:dyDescent="0.25">
      <c r="A2083" s="8">
        <v>13</v>
      </c>
      <c r="B2083" s="8" t="s">
        <v>4669</v>
      </c>
      <c r="C2083" s="157">
        <v>500</v>
      </c>
      <c r="D2083" s="158" t="s">
        <v>12</v>
      </c>
      <c r="E2083" s="88">
        <v>5850000</v>
      </c>
      <c r="F2083" s="159" t="s">
        <v>4885</v>
      </c>
      <c r="G2083" s="158" t="s">
        <v>4886</v>
      </c>
      <c r="H2083" s="160">
        <v>3</v>
      </c>
      <c r="I2083" s="162">
        <v>45649</v>
      </c>
      <c r="J2083" s="54" t="s">
        <v>17</v>
      </c>
    </row>
    <row r="2084" spans="1:10" s="74" customFormat="1" x14ac:dyDescent="0.25">
      <c r="A2084" s="8">
        <v>13</v>
      </c>
      <c r="B2084" s="8" t="s">
        <v>4669</v>
      </c>
      <c r="C2084" s="157">
        <v>501</v>
      </c>
      <c r="D2084" s="158" t="s">
        <v>12</v>
      </c>
      <c r="E2084" s="88">
        <v>8640000</v>
      </c>
      <c r="F2084" s="159" t="s">
        <v>4887</v>
      </c>
      <c r="G2084" s="158" t="s">
        <v>4871</v>
      </c>
      <c r="H2084" s="160">
        <v>3</v>
      </c>
      <c r="I2084" s="162">
        <v>45681</v>
      </c>
      <c r="J2084" s="54" t="s">
        <v>17</v>
      </c>
    </row>
    <row r="2085" spans="1:10" s="74" customFormat="1" x14ac:dyDescent="0.25">
      <c r="A2085" s="8">
        <v>13</v>
      </c>
      <c r="B2085" s="8" t="s">
        <v>4669</v>
      </c>
      <c r="C2085" s="157">
        <v>502</v>
      </c>
      <c r="D2085" s="158" t="s">
        <v>12</v>
      </c>
      <c r="E2085" s="88">
        <v>15125000</v>
      </c>
      <c r="F2085" s="159" t="s">
        <v>4888</v>
      </c>
      <c r="G2085" s="158" t="s">
        <v>4889</v>
      </c>
      <c r="H2085" s="160">
        <v>3</v>
      </c>
      <c r="I2085" s="162">
        <v>45952</v>
      </c>
      <c r="J2085" s="54" t="s">
        <v>17</v>
      </c>
    </row>
    <row r="2086" spans="1:10" s="74" customFormat="1" x14ac:dyDescent="0.25">
      <c r="A2086" s="8">
        <v>13</v>
      </c>
      <c r="B2086" s="8" t="s">
        <v>4669</v>
      </c>
      <c r="C2086" s="157">
        <v>503</v>
      </c>
      <c r="D2086" s="158" t="s">
        <v>12</v>
      </c>
      <c r="E2086" s="88">
        <v>14000000</v>
      </c>
      <c r="F2086" s="159" t="s">
        <v>4890</v>
      </c>
      <c r="G2086" s="158" t="s">
        <v>4891</v>
      </c>
      <c r="H2086" s="160">
        <v>2</v>
      </c>
      <c r="I2086" s="162">
        <v>45662</v>
      </c>
      <c r="J2086" s="54" t="s">
        <v>17</v>
      </c>
    </row>
    <row r="2087" spans="1:10" s="74" customFormat="1" x14ac:dyDescent="0.25">
      <c r="A2087" s="8">
        <v>13</v>
      </c>
      <c r="B2087" s="8" t="s">
        <v>4669</v>
      </c>
      <c r="C2087" s="157">
        <v>504</v>
      </c>
      <c r="D2087" s="158" t="s">
        <v>4892</v>
      </c>
      <c r="E2087" s="88">
        <v>810880000</v>
      </c>
      <c r="F2087" s="159" t="s">
        <v>4893</v>
      </c>
      <c r="G2087" s="158" t="s">
        <v>4894</v>
      </c>
      <c r="H2087" s="160">
        <v>4</v>
      </c>
      <c r="I2087" s="162">
        <v>45760</v>
      </c>
      <c r="J2087" s="54" t="s">
        <v>17</v>
      </c>
    </row>
    <row r="2088" spans="1:10" s="74" customFormat="1" x14ac:dyDescent="0.25">
      <c r="A2088" s="8">
        <v>13</v>
      </c>
      <c r="B2088" s="8" t="s">
        <v>4669</v>
      </c>
      <c r="C2088" s="157">
        <v>505</v>
      </c>
      <c r="D2088" s="158" t="s">
        <v>982</v>
      </c>
      <c r="E2088" s="88">
        <v>541600000</v>
      </c>
      <c r="F2088" s="159" t="s">
        <v>4895</v>
      </c>
      <c r="G2088" s="158" t="s">
        <v>4896</v>
      </c>
      <c r="H2088" s="160">
        <v>5</v>
      </c>
      <c r="I2088" s="162">
        <v>45696</v>
      </c>
      <c r="J2088" s="54" t="s">
        <v>17</v>
      </c>
    </row>
    <row r="2089" spans="1:10" s="74" customFormat="1" x14ac:dyDescent="0.25">
      <c r="A2089" s="8">
        <v>13</v>
      </c>
      <c r="B2089" s="8" t="s">
        <v>4669</v>
      </c>
      <c r="C2089" s="157">
        <v>506</v>
      </c>
      <c r="D2089" s="158" t="s">
        <v>12</v>
      </c>
      <c r="E2089" s="88">
        <v>9975000</v>
      </c>
      <c r="F2089" s="159" t="s">
        <v>4897</v>
      </c>
      <c r="G2089" s="158" t="s">
        <v>4898</v>
      </c>
      <c r="H2089" s="160">
        <v>2</v>
      </c>
      <c r="I2089" s="162">
        <v>45669</v>
      </c>
      <c r="J2089" s="54" t="s">
        <v>17</v>
      </c>
    </row>
    <row r="2090" spans="1:10" s="74" customFormat="1" x14ac:dyDescent="0.25">
      <c r="A2090" s="8">
        <v>13</v>
      </c>
      <c r="B2090" s="8" t="s">
        <v>4669</v>
      </c>
      <c r="C2090" s="157">
        <v>507</v>
      </c>
      <c r="D2090" s="158" t="s">
        <v>12</v>
      </c>
      <c r="E2090" s="88">
        <v>16625000</v>
      </c>
      <c r="F2090" s="159" t="s">
        <v>4899</v>
      </c>
      <c r="G2090" s="158" t="s">
        <v>4900</v>
      </c>
      <c r="H2090" s="160">
        <v>2</v>
      </c>
      <c r="I2090" s="162">
        <v>45729</v>
      </c>
      <c r="J2090" s="54" t="s">
        <v>17</v>
      </c>
    </row>
    <row r="2091" spans="1:10" s="74" customFormat="1" x14ac:dyDescent="0.25">
      <c r="A2091" s="8">
        <v>13</v>
      </c>
      <c r="B2091" s="8" t="s">
        <v>4669</v>
      </c>
      <c r="C2091" s="157">
        <v>508</v>
      </c>
      <c r="D2091" s="158" t="s">
        <v>12</v>
      </c>
      <c r="E2091" s="88">
        <v>13250000</v>
      </c>
      <c r="F2091" s="159" t="s">
        <v>4901</v>
      </c>
      <c r="G2091" s="158" t="s">
        <v>4902</v>
      </c>
      <c r="H2091" s="160">
        <v>2</v>
      </c>
      <c r="I2091" s="162">
        <v>45670</v>
      </c>
      <c r="J2091" s="54" t="s">
        <v>17</v>
      </c>
    </row>
    <row r="2092" spans="1:10" s="74" customFormat="1" x14ac:dyDescent="0.25">
      <c r="A2092" s="8">
        <v>13</v>
      </c>
      <c r="B2092" s="8" t="s">
        <v>4669</v>
      </c>
      <c r="C2092" s="157">
        <v>509</v>
      </c>
      <c r="D2092" s="158" t="s">
        <v>12</v>
      </c>
      <c r="E2092" s="88">
        <v>12000000</v>
      </c>
      <c r="F2092" s="159" t="s">
        <v>4903</v>
      </c>
      <c r="G2092" s="158" t="s">
        <v>4675</v>
      </c>
      <c r="H2092" s="160">
        <v>2</v>
      </c>
      <c r="I2092" s="162">
        <v>45667</v>
      </c>
      <c r="J2092" s="54" t="s">
        <v>17</v>
      </c>
    </row>
    <row r="2093" spans="1:10" s="74" customFormat="1" x14ac:dyDescent="0.25">
      <c r="A2093" s="8">
        <v>13</v>
      </c>
      <c r="B2093" s="8" t="s">
        <v>4669</v>
      </c>
      <c r="C2093" s="157">
        <v>510</v>
      </c>
      <c r="D2093" s="158" t="s">
        <v>12</v>
      </c>
      <c r="E2093" s="88">
        <v>18550000</v>
      </c>
      <c r="F2093" s="159" t="s">
        <v>4904</v>
      </c>
      <c r="G2093" s="158" t="s">
        <v>4905</v>
      </c>
      <c r="H2093" s="160">
        <v>2</v>
      </c>
      <c r="I2093" s="162">
        <v>45665</v>
      </c>
      <c r="J2093" s="54" t="s">
        <v>17</v>
      </c>
    </row>
    <row r="2094" spans="1:10" s="74" customFormat="1" x14ac:dyDescent="0.25">
      <c r="A2094" s="8">
        <v>13</v>
      </c>
      <c r="B2094" s="8" t="s">
        <v>4669</v>
      </c>
      <c r="C2094" s="157">
        <v>511</v>
      </c>
      <c r="D2094" s="158" t="s">
        <v>12</v>
      </c>
      <c r="E2094" s="88">
        <v>21250000</v>
      </c>
      <c r="F2094" s="159" t="s">
        <v>4906</v>
      </c>
      <c r="G2094" s="158" t="s">
        <v>4907</v>
      </c>
      <c r="H2094" s="160">
        <v>2</v>
      </c>
      <c r="I2094" s="162">
        <v>45665</v>
      </c>
      <c r="J2094" s="54" t="s">
        <v>17</v>
      </c>
    </row>
    <row r="2095" spans="1:10" s="74" customFormat="1" x14ac:dyDescent="0.25">
      <c r="A2095" s="8">
        <v>13</v>
      </c>
      <c r="B2095" s="8" t="s">
        <v>4669</v>
      </c>
      <c r="C2095" s="157">
        <v>512</v>
      </c>
      <c r="D2095" s="158" t="s">
        <v>12</v>
      </c>
      <c r="E2095" s="88">
        <v>19600000</v>
      </c>
      <c r="F2095" s="159" t="s">
        <v>4908</v>
      </c>
      <c r="G2095" s="158" t="s">
        <v>4066</v>
      </c>
      <c r="H2095" s="160">
        <v>2</v>
      </c>
      <c r="I2095" s="162">
        <v>45702</v>
      </c>
      <c r="J2095" s="54" t="s">
        <v>17</v>
      </c>
    </row>
    <row r="2096" spans="1:10" s="74" customFormat="1" x14ac:dyDescent="0.25">
      <c r="A2096" s="8">
        <v>13</v>
      </c>
      <c r="B2096" s="8" t="s">
        <v>4669</v>
      </c>
      <c r="C2096" s="157">
        <v>513</v>
      </c>
      <c r="D2096" s="158" t="s">
        <v>12</v>
      </c>
      <c r="E2096" s="88">
        <v>19600000</v>
      </c>
      <c r="F2096" s="159" t="s">
        <v>4909</v>
      </c>
      <c r="G2096" s="158" t="s">
        <v>4910</v>
      </c>
      <c r="H2096" s="160">
        <v>2</v>
      </c>
      <c r="I2096" s="162">
        <v>45703</v>
      </c>
      <c r="J2096" s="54" t="s">
        <v>17</v>
      </c>
    </row>
    <row r="2097" spans="1:10" s="74" customFormat="1" x14ac:dyDescent="0.25">
      <c r="A2097" s="8">
        <v>13</v>
      </c>
      <c r="B2097" s="8" t="s">
        <v>4669</v>
      </c>
      <c r="C2097" s="157">
        <v>514</v>
      </c>
      <c r="D2097" s="158" t="s">
        <v>12</v>
      </c>
      <c r="E2097" s="88">
        <v>23850000</v>
      </c>
      <c r="F2097" s="159" t="s">
        <v>4911</v>
      </c>
      <c r="G2097" s="158" t="s">
        <v>4912</v>
      </c>
      <c r="H2097" s="160">
        <v>3</v>
      </c>
      <c r="I2097" s="162">
        <v>45728</v>
      </c>
      <c r="J2097" s="54" t="s">
        <v>17</v>
      </c>
    </row>
    <row r="2098" spans="1:10" s="74" customFormat="1" x14ac:dyDescent="0.25">
      <c r="A2098" s="8">
        <v>13</v>
      </c>
      <c r="B2098" s="8" t="s">
        <v>4669</v>
      </c>
      <c r="C2098" s="157">
        <v>515</v>
      </c>
      <c r="D2098" s="158" t="s">
        <v>12</v>
      </c>
      <c r="E2098" s="88">
        <v>18550000</v>
      </c>
      <c r="F2098" s="159" t="s">
        <v>4913</v>
      </c>
      <c r="G2098" s="158" t="s">
        <v>4914</v>
      </c>
      <c r="H2098" s="160">
        <v>2</v>
      </c>
      <c r="I2098" s="162">
        <v>45701</v>
      </c>
      <c r="J2098" s="54" t="s">
        <v>17</v>
      </c>
    </row>
    <row r="2099" spans="1:10" s="74" customFormat="1" x14ac:dyDescent="0.25">
      <c r="A2099" s="8">
        <v>13</v>
      </c>
      <c r="B2099" s="8" t="s">
        <v>4669</v>
      </c>
      <c r="C2099" s="157">
        <v>516</v>
      </c>
      <c r="D2099" s="158" t="s">
        <v>12</v>
      </c>
      <c r="E2099" s="88">
        <v>10050000</v>
      </c>
      <c r="F2099" s="159" t="s">
        <v>4915</v>
      </c>
      <c r="G2099" s="158" t="s">
        <v>4916</v>
      </c>
      <c r="H2099" s="160">
        <v>3</v>
      </c>
      <c r="I2099" s="162">
        <v>45684</v>
      </c>
      <c r="J2099" s="54" t="s">
        <v>17</v>
      </c>
    </row>
    <row r="2100" spans="1:10" s="74" customFormat="1" x14ac:dyDescent="0.25">
      <c r="A2100" s="8">
        <v>13</v>
      </c>
      <c r="B2100" s="8" t="s">
        <v>4669</v>
      </c>
      <c r="C2100" s="157">
        <v>517</v>
      </c>
      <c r="D2100" s="158" t="s">
        <v>12</v>
      </c>
      <c r="E2100" s="88">
        <v>15900000</v>
      </c>
      <c r="F2100" s="159" t="s">
        <v>4917</v>
      </c>
      <c r="G2100" s="158" t="s">
        <v>4918</v>
      </c>
      <c r="H2100" s="160">
        <v>3</v>
      </c>
      <c r="I2100" s="162">
        <v>45681</v>
      </c>
      <c r="J2100" s="54" t="s">
        <v>17</v>
      </c>
    </row>
    <row r="2101" spans="1:10" s="74" customFormat="1" x14ac:dyDescent="0.25">
      <c r="A2101" s="8">
        <v>13</v>
      </c>
      <c r="B2101" s="8" t="s">
        <v>4669</v>
      </c>
      <c r="C2101" s="157">
        <v>518</v>
      </c>
      <c r="D2101" s="158" t="s">
        <v>12</v>
      </c>
      <c r="E2101" s="88">
        <v>17500000</v>
      </c>
      <c r="F2101" s="159" t="s">
        <v>4919</v>
      </c>
      <c r="G2101" s="158" t="s">
        <v>4920</v>
      </c>
      <c r="H2101" s="160">
        <v>2</v>
      </c>
      <c r="I2101" s="162">
        <v>45669</v>
      </c>
      <c r="J2101" s="54" t="s">
        <v>17</v>
      </c>
    </row>
    <row r="2102" spans="1:10" s="74" customFormat="1" x14ac:dyDescent="0.25">
      <c r="A2102" s="8">
        <v>13</v>
      </c>
      <c r="B2102" s="8" t="s">
        <v>4669</v>
      </c>
      <c r="C2102" s="157">
        <v>519</v>
      </c>
      <c r="D2102" s="158" t="s">
        <v>4677</v>
      </c>
      <c r="E2102" s="88">
        <v>11725000</v>
      </c>
      <c r="F2102" s="159" t="s">
        <v>4921</v>
      </c>
      <c r="G2102" s="158" t="s">
        <v>4922</v>
      </c>
      <c r="H2102" s="160">
        <v>2</v>
      </c>
      <c r="I2102" s="162">
        <v>45678</v>
      </c>
      <c r="J2102" s="54" t="s">
        <v>17</v>
      </c>
    </row>
    <row r="2103" spans="1:10" s="74" customFormat="1" x14ac:dyDescent="0.25">
      <c r="A2103" s="8">
        <v>13</v>
      </c>
      <c r="B2103" s="8" t="s">
        <v>4669</v>
      </c>
      <c r="C2103" s="157">
        <v>520</v>
      </c>
      <c r="D2103" s="158" t="s">
        <v>4677</v>
      </c>
      <c r="E2103" s="88">
        <v>11725000</v>
      </c>
      <c r="F2103" s="159" t="s">
        <v>4923</v>
      </c>
      <c r="G2103" s="158" t="s">
        <v>4922</v>
      </c>
      <c r="H2103" s="160">
        <v>2</v>
      </c>
      <c r="I2103" s="162">
        <v>45701</v>
      </c>
      <c r="J2103" s="54" t="s">
        <v>17</v>
      </c>
    </row>
    <row r="2104" spans="1:10" s="74" customFormat="1" x14ac:dyDescent="0.25">
      <c r="A2104" s="8">
        <v>13</v>
      </c>
      <c r="B2104" s="8" t="s">
        <v>4669</v>
      </c>
      <c r="C2104" s="157">
        <v>521</v>
      </c>
      <c r="D2104" s="158" t="s">
        <v>4677</v>
      </c>
      <c r="E2104" s="88">
        <v>9975000</v>
      </c>
      <c r="F2104" s="159" t="s">
        <v>4924</v>
      </c>
      <c r="G2104" s="158" t="s">
        <v>4886</v>
      </c>
      <c r="H2104" s="160">
        <v>2</v>
      </c>
      <c r="I2104" s="162">
        <v>45710</v>
      </c>
      <c r="J2104" s="54" t="s">
        <v>17</v>
      </c>
    </row>
    <row r="2105" spans="1:10" s="74" customFormat="1" x14ac:dyDescent="0.25">
      <c r="A2105" s="8">
        <v>13</v>
      </c>
      <c r="B2105" s="8" t="s">
        <v>4669</v>
      </c>
      <c r="C2105" s="157">
        <v>522</v>
      </c>
      <c r="D2105" s="158" t="s">
        <v>4677</v>
      </c>
      <c r="E2105" s="88">
        <v>18550000</v>
      </c>
      <c r="F2105" s="159" t="s">
        <v>4925</v>
      </c>
      <c r="G2105" s="158" t="s">
        <v>4926</v>
      </c>
      <c r="H2105" s="160">
        <v>2</v>
      </c>
      <c r="I2105" s="162">
        <v>45700</v>
      </c>
      <c r="J2105" s="54" t="s">
        <v>17</v>
      </c>
    </row>
    <row r="2106" spans="1:10" s="74" customFormat="1" x14ac:dyDescent="0.25">
      <c r="A2106" s="8">
        <v>13</v>
      </c>
      <c r="B2106" s="8" t="s">
        <v>4669</v>
      </c>
      <c r="C2106" s="157">
        <v>523</v>
      </c>
      <c r="D2106" s="158" t="s">
        <v>4677</v>
      </c>
      <c r="E2106" s="88">
        <v>21200000</v>
      </c>
      <c r="F2106" s="159" t="s">
        <v>4927</v>
      </c>
      <c r="G2106" s="158" t="s">
        <v>4928</v>
      </c>
      <c r="H2106" s="160">
        <v>3</v>
      </c>
      <c r="I2106" s="162">
        <v>45716</v>
      </c>
      <c r="J2106" s="54" t="s">
        <v>17</v>
      </c>
    </row>
    <row r="2107" spans="1:10" s="74" customFormat="1" x14ac:dyDescent="0.25">
      <c r="A2107" s="8">
        <v>13</v>
      </c>
      <c r="B2107" s="8" t="s">
        <v>4669</v>
      </c>
      <c r="C2107" s="157">
        <v>524</v>
      </c>
      <c r="D2107" s="158" t="s">
        <v>4677</v>
      </c>
      <c r="E2107" s="88">
        <v>13250000</v>
      </c>
      <c r="F2107" s="159" t="s">
        <v>4929</v>
      </c>
      <c r="G2107" s="158" t="s">
        <v>4930</v>
      </c>
      <c r="H2107" s="160">
        <v>2</v>
      </c>
      <c r="I2107" s="162">
        <v>45665</v>
      </c>
      <c r="J2107" s="54" t="s">
        <v>17</v>
      </c>
    </row>
    <row r="2108" spans="1:10" s="74" customFormat="1" x14ac:dyDescent="0.25">
      <c r="A2108" s="8">
        <v>13</v>
      </c>
      <c r="B2108" s="8" t="s">
        <v>4669</v>
      </c>
      <c r="C2108" s="157">
        <v>525</v>
      </c>
      <c r="D2108" s="158" t="s">
        <v>4677</v>
      </c>
      <c r="E2108" s="88">
        <v>8550000</v>
      </c>
      <c r="F2108" s="159" t="s">
        <v>4931</v>
      </c>
      <c r="G2108" s="158" t="s">
        <v>4932</v>
      </c>
      <c r="H2108" s="160">
        <v>3</v>
      </c>
      <c r="I2108" s="162">
        <v>45700</v>
      </c>
      <c r="J2108" s="54" t="s">
        <v>17</v>
      </c>
    </row>
    <row r="2109" spans="1:10" s="74" customFormat="1" x14ac:dyDescent="0.25">
      <c r="A2109" s="8">
        <v>13</v>
      </c>
      <c r="B2109" s="8" t="s">
        <v>4669</v>
      </c>
      <c r="C2109" s="157">
        <v>526</v>
      </c>
      <c r="D2109" s="158" t="s">
        <v>4677</v>
      </c>
      <c r="E2109" s="88">
        <v>12825000</v>
      </c>
      <c r="F2109" s="159" t="s">
        <v>4933</v>
      </c>
      <c r="G2109" s="158" t="s">
        <v>4932</v>
      </c>
      <c r="H2109" s="160">
        <v>3</v>
      </c>
      <c r="I2109" s="162">
        <v>45687</v>
      </c>
      <c r="J2109" s="54" t="s">
        <v>17</v>
      </c>
    </row>
    <row r="2110" spans="1:10" s="74" customFormat="1" x14ac:dyDescent="0.25">
      <c r="A2110" s="8">
        <v>13</v>
      </c>
      <c r="B2110" s="8" t="s">
        <v>4669</v>
      </c>
      <c r="C2110" s="157">
        <v>527</v>
      </c>
      <c r="D2110" s="158" t="s">
        <v>4677</v>
      </c>
      <c r="E2110" s="88">
        <v>9975000</v>
      </c>
      <c r="F2110" s="159" t="s">
        <v>4934</v>
      </c>
      <c r="G2110" s="158" t="s">
        <v>4858</v>
      </c>
      <c r="H2110" s="160">
        <v>2</v>
      </c>
      <c r="I2110" s="162">
        <v>45676</v>
      </c>
      <c r="J2110" s="54" t="s">
        <v>17</v>
      </c>
    </row>
    <row r="2111" spans="1:10" s="74" customFormat="1" x14ac:dyDescent="0.25">
      <c r="A2111" s="8">
        <v>13</v>
      </c>
      <c r="B2111" s="8" t="s">
        <v>4669</v>
      </c>
      <c r="C2111" s="157">
        <v>528</v>
      </c>
      <c r="D2111" s="158" t="s">
        <v>4677</v>
      </c>
      <c r="E2111" s="88">
        <v>10050000</v>
      </c>
      <c r="F2111" s="159" t="s">
        <v>4935</v>
      </c>
      <c r="G2111" s="158" t="s">
        <v>4936</v>
      </c>
      <c r="H2111" s="160">
        <v>3</v>
      </c>
      <c r="I2111" s="162">
        <v>45701</v>
      </c>
      <c r="J2111" s="54" t="s">
        <v>17</v>
      </c>
    </row>
    <row r="2112" spans="1:10" s="74" customFormat="1" x14ac:dyDescent="0.25">
      <c r="A2112" s="8">
        <v>13</v>
      </c>
      <c r="B2112" s="8" t="s">
        <v>4669</v>
      </c>
      <c r="C2112" s="157">
        <v>529</v>
      </c>
      <c r="D2112" s="158" t="s">
        <v>4677</v>
      </c>
      <c r="E2112" s="88">
        <v>21200000</v>
      </c>
      <c r="F2112" s="159" t="s">
        <v>4937</v>
      </c>
      <c r="G2112" s="158" t="s">
        <v>4938</v>
      </c>
      <c r="H2112" s="160">
        <v>3</v>
      </c>
      <c r="I2112" s="162">
        <v>45684</v>
      </c>
      <c r="J2112" s="54" t="s">
        <v>17</v>
      </c>
    </row>
    <row r="2113" spans="1:10" s="74" customFormat="1" x14ac:dyDescent="0.25">
      <c r="A2113" s="8">
        <v>13</v>
      </c>
      <c r="B2113" s="8" t="s">
        <v>4669</v>
      </c>
      <c r="C2113" s="157">
        <v>530</v>
      </c>
      <c r="D2113" s="158" t="s">
        <v>4677</v>
      </c>
      <c r="E2113" s="88">
        <v>15225000</v>
      </c>
      <c r="F2113" s="159" t="s">
        <v>4939</v>
      </c>
      <c r="G2113" s="158" t="s">
        <v>4940</v>
      </c>
      <c r="H2113" s="160">
        <v>2</v>
      </c>
      <c r="I2113" s="162">
        <v>45700</v>
      </c>
      <c r="J2113" s="54" t="s">
        <v>17</v>
      </c>
    </row>
    <row r="2114" spans="1:10" s="74" customFormat="1" x14ac:dyDescent="0.25">
      <c r="A2114" s="8">
        <v>13</v>
      </c>
      <c r="B2114" s="8" t="s">
        <v>4669</v>
      </c>
      <c r="C2114" s="157">
        <v>531</v>
      </c>
      <c r="D2114" s="158" t="s">
        <v>4677</v>
      </c>
      <c r="E2114" s="88">
        <v>13250000</v>
      </c>
      <c r="F2114" s="159" t="s">
        <v>4941</v>
      </c>
      <c r="G2114" s="158" t="s">
        <v>4942</v>
      </c>
      <c r="H2114" s="160">
        <v>2</v>
      </c>
      <c r="I2114" s="162">
        <v>45678</v>
      </c>
      <c r="J2114" s="54" t="s">
        <v>17</v>
      </c>
    </row>
    <row r="2115" spans="1:10" s="74" customFormat="1" x14ac:dyDescent="0.25">
      <c r="A2115" s="8">
        <v>13</v>
      </c>
      <c r="B2115" s="8" t="s">
        <v>4669</v>
      </c>
      <c r="C2115" s="157">
        <v>532</v>
      </c>
      <c r="D2115" s="158" t="s">
        <v>4677</v>
      </c>
      <c r="E2115" s="88">
        <v>10050000</v>
      </c>
      <c r="F2115" s="159" t="s">
        <v>4943</v>
      </c>
      <c r="G2115" s="158" t="s">
        <v>4944</v>
      </c>
      <c r="H2115" s="160">
        <v>3</v>
      </c>
      <c r="I2115" s="162">
        <v>45723</v>
      </c>
      <c r="J2115" s="54" t="s">
        <v>17</v>
      </c>
    </row>
    <row r="2116" spans="1:10" s="74" customFormat="1" x14ac:dyDescent="0.25">
      <c r="A2116" s="8">
        <v>13</v>
      </c>
      <c r="B2116" s="8" t="s">
        <v>4669</v>
      </c>
      <c r="C2116" s="157">
        <v>533</v>
      </c>
      <c r="D2116" s="158" t="s">
        <v>4677</v>
      </c>
      <c r="E2116" s="88">
        <v>16800000</v>
      </c>
      <c r="F2116" s="159" t="s">
        <v>4945</v>
      </c>
      <c r="G2116" s="158" t="s">
        <v>4946</v>
      </c>
      <c r="H2116" s="160">
        <v>3</v>
      </c>
      <c r="I2116" s="162">
        <v>45686</v>
      </c>
      <c r="J2116" s="54" t="s">
        <v>17</v>
      </c>
    </row>
    <row r="2117" spans="1:10" s="74" customFormat="1" x14ac:dyDescent="0.25">
      <c r="A2117" s="8">
        <v>13</v>
      </c>
      <c r="B2117" s="8" t="s">
        <v>4669</v>
      </c>
      <c r="C2117" s="157">
        <v>534</v>
      </c>
      <c r="D2117" s="158" t="s">
        <v>4677</v>
      </c>
      <c r="E2117" s="88">
        <v>18000000</v>
      </c>
      <c r="F2117" s="159" t="s">
        <v>4947</v>
      </c>
      <c r="G2117" s="158" t="s">
        <v>4948</v>
      </c>
      <c r="H2117" s="160">
        <v>3</v>
      </c>
      <c r="I2117" s="162">
        <v>45695</v>
      </c>
      <c r="J2117" s="54" t="s">
        <v>17</v>
      </c>
    </row>
    <row r="2118" spans="1:10" s="74" customFormat="1" x14ac:dyDescent="0.25">
      <c r="A2118" s="8">
        <v>13</v>
      </c>
      <c r="B2118" s="8" t="s">
        <v>4669</v>
      </c>
      <c r="C2118" s="157">
        <v>535</v>
      </c>
      <c r="D2118" s="158" t="s">
        <v>4677</v>
      </c>
      <c r="E2118" s="88">
        <v>21000000</v>
      </c>
      <c r="F2118" s="159" t="s">
        <v>4949</v>
      </c>
      <c r="G2118" s="158" t="s">
        <v>4950</v>
      </c>
      <c r="H2118" s="160">
        <v>3</v>
      </c>
      <c r="I2118" s="162">
        <v>45701</v>
      </c>
      <c r="J2118" s="54" t="s">
        <v>17</v>
      </c>
    </row>
    <row r="2119" spans="1:10" s="74" customFormat="1" x14ac:dyDescent="0.25">
      <c r="A2119" s="8">
        <v>13</v>
      </c>
      <c r="B2119" s="8" t="s">
        <v>4669</v>
      </c>
      <c r="C2119" s="157">
        <v>536</v>
      </c>
      <c r="D2119" s="158" t="s">
        <v>4677</v>
      </c>
      <c r="E2119" s="88">
        <v>11725000</v>
      </c>
      <c r="F2119" s="159" t="s">
        <v>4951</v>
      </c>
      <c r="G2119" s="158" t="s">
        <v>4952</v>
      </c>
      <c r="H2119" s="160">
        <v>2</v>
      </c>
      <c r="I2119" s="162">
        <v>45671</v>
      </c>
      <c r="J2119" s="54" t="s">
        <v>89</v>
      </c>
    </row>
    <row r="2120" spans="1:10" s="74" customFormat="1" x14ac:dyDescent="0.25">
      <c r="A2120" s="8">
        <v>13</v>
      </c>
      <c r="B2120" s="8" t="s">
        <v>4669</v>
      </c>
      <c r="C2120" s="157">
        <v>537</v>
      </c>
      <c r="D2120" s="158" t="s">
        <v>4677</v>
      </c>
      <c r="E2120" s="88">
        <v>13250000</v>
      </c>
      <c r="F2120" s="159" t="s">
        <v>4953</v>
      </c>
      <c r="G2120" s="158" t="s">
        <v>4954</v>
      </c>
      <c r="H2120" s="160">
        <v>2</v>
      </c>
      <c r="I2120" s="162">
        <v>45677</v>
      </c>
      <c r="J2120" s="54" t="s">
        <v>17</v>
      </c>
    </row>
    <row r="2121" spans="1:10" s="74" customFormat="1" x14ac:dyDescent="0.25">
      <c r="A2121" s="8">
        <v>13</v>
      </c>
      <c r="B2121" s="8" t="s">
        <v>4669</v>
      </c>
      <c r="C2121" s="157">
        <v>538</v>
      </c>
      <c r="D2121" s="158" t="s">
        <v>4677</v>
      </c>
      <c r="E2121" s="88">
        <v>21200000</v>
      </c>
      <c r="F2121" s="159" t="s">
        <v>4955</v>
      </c>
      <c r="G2121" s="158" t="s">
        <v>4956</v>
      </c>
      <c r="H2121" s="160">
        <v>3</v>
      </c>
      <c r="I2121" s="162">
        <v>45735</v>
      </c>
      <c r="J2121" s="54" t="s">
        <v>17</v>
      </c>
    </row>
    <row r="2122" spans="1:10" s="74" customFormat="1" x14ac:dyDescent="0.25">
      <c r="A2122" s="8">
        <v>13</v>
      </c>
      <c r="B2122" s="8" t="s">
        <v>4669</v>
      </c>
      <c r="C2122" s="157">
        <v>539</v>
      </c>
      <c r="D2122" s="158" t="s">
        <v>4677</v>
      </c>
      <c r="E2122" s="88">
        <v>22050000</v>
      </c>
      <c r="F2122" s="159" t="s">
        <v>3152</v>
      </c>
      <c r="G2122" s="158" t="s">
        <v>4957</v>
      </c>
      <c r="H2122" s="160">
        <v>2</v>
      </c>
      <c r="I2122" s="162">
        <v>45708</v>
      </c>
      <c r="J2122" s="54" t="s">
        <v>17</v>
      </c>
    </row>
    <row r="2123" spans="1:10" s="74" customFormat="1" x14ac:dyDescent="0.25">
      <c r="A2123" s="8">
        <v>13</v>
      </c>
      <c r="B2123" s="8" t="s">
        <v>4669</v>
      </c>
      <c r="C2123" s="157">
        <v>540</v>
      </c>
      <c r="D2123" s="158" t="s">
        <v>4677</v>
      </c>
      <c r="E2123" s="88">
        <v>6700000</v>
      </c>
      <c r="F2123" s="159" t="s">
        <v>4958</v>
      </c>
      <c r="G2123" s="158" t="s">
        <v>4959</v>
      </c>
      <c r="H2123" s="160">
        <v>2</v>
      </c>
      <c r="I2123" s="162">
        <v>45687</v>
      </c>
      <c r="J2123" s="54" t="s">
        <v>17</v>
      </c>
    </row>
    <row r="2124" spans="1:10" s="74" customFormat="1" x14ac:dyDescent="0.25">
      <c r="A2124" s="8">
        <v>13</v>
      </c>
      <c r="B2124" s="8" t="s">
        <v>4669</v>
      </c>
      <c r="C2124" s="157">
        <v>542</v>
      </c>
      <c r="D2124" s="158" t="s">
        <v>4677</v>
      </c>
      <c r="E2124" s="88">
        <v>15075000</v>
      </c>
      <c r="F2124" s="159" t="s">
        <v>4960</v>
      </c>
      <c r="G2124" s="158" t="s">
        <v>3139</v>
      </c>
      <c r="H2124" s="160">
        <v>3</v>
      </c>
      <c r="I2124" s="162">
        <v>45696</v>
      </c>
      <c r="J2124" s="54" t="s">
        <v>17</v>
      </c>
    </row>
    <row r="2125" spans="1:10" s="74" customFormat="1" x14ac:dyDescent="0.25">
      <c r="A2125" s="8">
        <v>13</v>
      </c>
      <c r="B2125" s="8" t="s">
        <v>4669</v>
      </c>
      <c r="C2125" s="157">
        <v>543</v>
      </c>
      <c r="D2125" s="158" t="s">
        <v>4677</v>
      </c>
      <c r="E2125" s="88">
        <v>21200000</v>
      </c>
      <c r="F2125" s="159" t="s">
        <v>4961</v>
      </c>
      <c r="G2125" s="158" t="s">
        <v>4962</v>
      </c>
      <c r="H2125" s="160">
        <v>3</v>
      </c>
      <c r="I2125" s="162">
        <v>45733</v>
      </c>
      <c r="J2125" s="54" t="s">
        <v>17</v>
      </c>
    </row>
    <row r="2126" spans="1:10" s="74" customFormat="1" x14ac:dyDescent="0.25">
      <c r="A2126" s="8">
        <v>13</v>
      </c>
      <c r="B2126" s="8" t="s">
        <v>4669</v>
      </c>
      <c r="C2126" s="157">
        <v>544</v>
      </c>
      <c r="D2126" s="158" t="s">
        <v>4677</v>
      </c>
      <c r="E2126" s="88">
        <v>35588495</v>
      </c>
      <c r="F2126" s="159" t="s">
        <v>4963</v>
      </c>
      <c r="G2126" s="158" t="s">
        <v>4964</v>
      </c>
      <c r="H2126" s="160">
        <v>1.5</v>
      </c>
      <c r="I2126" s="162">
        <v>45631</v>
      </c>
      <c r="J2126" s="54" t="s">
        <v>17</v>
      </c>
    </row>
    <row r="2127" spans="1:10" s="74" customFormat="1" x14ac:dyDescent="0.25">
      <c r="A2127" s="8">
        <v>13</v>
      </c>
      <c r="B2127" s="8" t="s">
        <v>4669</v>
      </c>
      <c r="C2127" s="157">
        <v>545</v>
      </c>
      <c r="D2127" s="158" t="s">
        <v>794</v>
      </c>
      <c r="E2127" s="88">
        <v>462354300</v>
      </c>
      <c r="F2127" s="159" t="s">
        <v>4965</v>
      </c>
      <c r="G2127" s="158" t="s">
        <v>4966</v>
      </c>
      <c r="H2127" s="160">
        <v>4</v>
      </c>
      <c r="I2127" s="162">
        <v>45799</v>
      </c>
      <c r="J2127" s="54" t="s">
        <v>17</v>
      </c>
    </row>
    <row r="2128" spans="1:10" s="74" customFormat="1" x14ac:dyDescent="0.25">
      <c r="A2128" s="8">
        <v>13</v>
      </c>
      <c r="B2128" s="8" t="s">
        <v>4669</v>
      </c>
      <c r="C2128" s="157">
        <v>546</v>
      </c>
      <c r="D2128" s="158" t="s">
        <v>869</v>
      </c>
      <c r="E2128" s="88">
        <v>15292452</v>
      </c>
      <c r="F2128" s="159" t="s">
        <v>4967</v>
      </c>
      <c r="G2128" s="158" t="s">
        <v>4968</v>
      </c>
      <c r="H2128" s="160">
        <v>1</v>
      </c>
      <c r="I2128" s="162">
        <v>45673</v>
      </c>
      <c r="J2128" s="54" t="s">
        <v>17</v>
      </c>
    </row>
    <row r="2129" spans="1:10" s="74" customFormat="1" x14ac:dyDescent="0.25">
      <c r="A2129" s="8">
        <v>13</v>
      </c>
      <c r="B2129" s="8" t="s">
        <v>4669</v>
      </c>
      <c r="C2129" s="157">
        <v>547</v>
      </c>
      <c r="D2129" s="158" t="s">
        <v>4677</v>
      </c>
      <c r="E2129" s="88">
        <v>10050000</v>
      </c>
      <c r="F2129" s="159" t="s">
        <v>4969</v>
      </c>
      <c r="G2129" s="158" t="s">
        <v>4970</v>
      </c>
      <c r="H2129" s="160">
        <v>3</v>
      </c>
      <c r="I2129" s="162">
        <v>45700</v>
      </c>
      <c r="J2129" s="54" t="s">
        <v>17</v>
      </c>
    </row>
    <row r="2130" spans="1:10" s="74" customFormat="1" x14ac:dyDescent="0.25">
      <c r="A2130" s="8">
        <v>13</v>
      </c>
      <c r="B2130" s="8" t="s">
        <v>4669</v>
      </c>
      <c r="C2130" s="157">
        <v>549</v>
      </c>
      <c r="D2130" s="158" t="s">
        <v>4677</v>
      </c>
      <c r="E2130" s="88">
        <v>13250000</v>
      </c>
      <c r="F2130" s="159" t="s">
        <v>4971</v>
      </c>
      <c r="G2130" s="158" t="s">
        <v>4972</v>
      </c>
      <c r="H2130" s="160">
        <v>2</v>
      </c>
      <c r="I2130" s="162">
        <v>45677</v>
      </c>
      <c r="J2130" s="54" t="s">
        <v>17</v>
      </c>
    </row>
    <row r="2131" spans="1:10" s="74" customFormat="1" x14ac:dyDescent="0.25">
      <c r="A2131" s="8">
        <v>13</v>
      </c>
      <c r="B2131" s="8" t="s">
        <v>4669</v>
      </c>
      <c r="C2131" s="157">
        <v>550</v>
      </c>
      <c r="D2131" s="158" t="s">
        <v>4677</v>
      </c>
      <c r="E2131" s="88">
        <v>11520000</v>
      </c>
      <c r="F2131" s="159" t="s">
        <v>4973</v>
      </c>
      <c r="G2131" s="158" t="s">
        <v>4974</v>
      </c>
      <c r="H2131" s="160">
        <v>3</v>
      </c>
      <c r="I2131" s="162">
        <v>45688</v>
      </c>
      <c r="J2131" s="54" t="s">
        <v>17</v>
      </c>
    </row>
    <row r="2132" spans="1:10" s="74" customFormat="1" x14ac:dyDescent="0.25">
      <c r="A2132" s="8">
        <v>13</v>
      </c>
      <c r="B2132" s="8" t="s">
        <v>4669</v>
      </c>
      <c r="C2132" s="157">
        <v>551</v>
      </c>
      <c r="D2132" s="158" t="s">
        <v>4975</v>
      </c>
      <c r="E2132" s="88">
        <v>447183668</v>
      </c>
      <c r="F2132" s="159" t="s">
        <v>1000</v>
      </c>
      <c r="G2132" s="158" t="s">
        <v>4976</v>
      </c>
      <c r="H2132" s="160">
        <v>4</v>
      </c>
      <c r="I2132" s="162">
        <v>45804</v>
      </c>
      <c r="J2132" s="54" t="s">
        <v>17</v>
      </c>
    </row>
    <row r="2133" spans="1:10" s="74" customFormat="1" x14ac:dyDescent="0.25">
      <c r="A2133" s="8">
        <v>13</v>
      </c>
      <c r="B2133" s="8" t="s">
        <v>4669</v>
      </c>
      <c r="C2133" s="157">
        <v>552</v>
      </c>
      <c r="D2133" s="158" t="s">
        <v>794</v>
      </c>
      <c r="E2133" s="88">
        <v>5457427612</v>
      </c>
      <c r="F2133" s="159" t="s">
        <v>4977</v>
      </c>
      <c r="G2133" s="158" t="s">
        <v>4978</v>
      </c>
      <c r="H2133" s="160">
        <v>8</v>
      </c>
      <c r="I2133" s="162">
        <v>45921</v>
      </c>
      <c r="J2133" s="54" t="s">
        <v>17</v>
      </c>
    </row>
    <row r="2134" spans="1:10" s="74" customFormat="1" x14ac:dyDescent="0.25">
      <c r="A2134" s="8">
        <v>13</v>
      </c>
      <c r="B2134" s="8" t="s">
        <v>4669</v>
      </c>
      <c r="C2134" s="157">
        <v>553</v>
      </c>
      <c r="D2134" s="158" t="s">
        <v>4677</v>
      </c>
      <c r="E2134" s="88">
        <v>5700000</v>
      </c>
      <c r="F2134" s="159" t="s">
        <v>4979</v>
      </c>
      <c r="G2134" s="158" t="s">
        <v>4980</v>
      </c>
      <c r="H2134" s="160">
        <v>2</v>
      </c>
      <c r="I2134" s="162">
        <v>45683</v>
      </c>
      <c r="J2134" s="54" t="s">
        <v>17</v>
      </c>
    </row>
    <row r="2135" spans="1:10" s="74" customFormat="1" x14ac:dyDescent="0.25">
      <c r="A2135" s="8">
        <v>13</v>
      </c>
      <c r="B2135" s="8" t="s">
        <v>4669</v>
      </c>
      <c r="C2135" s="157">
        <v>554</v>
      </c>
      <c r="D2135" s="158" t="s">
        <v>4677</v>
      </c>
      <c r="E2135" s="88">
        <v>15900000</v>
      </c>
      <c r="F2135" s="159" t="s">
        <v>4981</v>
      </c>
      <c r="G2135" s="158" t="s">
        <v>4982</v>
      </c>
      <c r="H2135" s="160">
        <v>3</v>
      </c>
      <c r="I2135" s="162">
        <v>45716</v>
      </c>
      <c r="J2135" s="54" t="s">
        <v>17</v>
      </c>
    </row>
    <row r="2136" spans="1:10" s="74" customFormat="1" x14ac:dyDescent="0.25">
      <c r="A2136" s="8">
        <v>13</v>
      </c>
      <c r="B2136" s="8" t="s">
        <v>4669</v>
      </c>
      <c r="C2136" s="157">
        <v>555</v>
      </c>
      <c r="D2136" s="158" t="s">
        <v>4983</v>
      </c>
      <c r="E2136" s="88">
        <v>0</v>
      </c>
      <c r="F2136" s="159" t="s">
        <v>4984</v>
      </c>
      <c r="G2136" s="158" t="s">
        <v>4985</v>
      </c>
      <c r="H2136" s="160">
        <v>2</v>
      </c>
      <c r="I2136" s="162">
        <v>45714</v>
      </c>
      <c r="J2136" s="54" t="s">
        <v>17</v>
      </c>
    </row>
    <row r="2137" spans="1:10" s="74" customFormat="1" x14ac:dyDescent="0.25">
      <c r="A2137" s="8">
        <v>13</v>
      </c>
      <c r="B2137" s="8" t="s">
        <v>4669</v>
      </c>
      <c r="C2137" s="157">
        <v>556</v>
      </c>
      <c r="D2137" s="158" t="s">
        <v>4677</v>
      </c>
      <c r="E2137" s="88">
        <v>250000000</v>
      </c>
      <c r="F2137" s="159" t="s">
        <v>4986</v>
      </c>
      <c r="G2137" s="158" t="s">
        <v>4987</v>
      </c>
      <c r="H2137" s="160">
        <v>2</v>
      </c>
      <c r="I2137" s="162">
        <v>45705</v>
      </c>
      <c r="J2137" s="54" t="s">
        <v>17</v>
      </c>
    </row>
    <row r="2138" spans="1:10" s="74" customFormat="1" x14ac:dyDescent="0.25">
      <c r="A2138" s="8">
        <v>13</v>
      </c>
      <c r="B2138" s="8" t="s">
        <v>4669</v>
      </c>
      <c r="C2138" s="157">
        <v>557</v>
      </c>
      <c r="D2138" s="158" t="s">
        <v>2388</v>
      </c>
      <c r="E2138" s="88">
        <v>300000000</v>
      </c>
      <c r="F2138" s="159" t="s">
        <v>4988</v>
      </c>
      <c r="G2138" s="158" t="s">
        <v>4989</v>
      </c>
      <c r="H2138" s="160">
        <v>4</v>
      </c>
      <c r="I2138" s="162">
        <v>45769</v>
      </c>
      <c r="J2138" s="54" t="s">
        <v>17</v>
      </c>
    </row>
    <row r="2139" spans="1:10" s="74" customFormat="1" x14ac:dyDescent="0.25">
      <c r="A2139" s="8">
        <v>13</v>
      </c>
      <c r="B2139" s="8" t="s">
        <v>4669</v>
      </c>
      <c r="C2139" s="157">
        <v>558</v>
      </c>
      <c r="D2139" s="158" t="s">
        <v>4677</v>
      </c>
      <c r="E2139" s="88">
        <v>254041367</v>
      </c>
      <c r="F2139" s="159" t="s">
        <v>4990</v>
      </c>
      <c r="G2139" s="158" t="s">
        <v>4991</v>
      </c>
      <c r="H2139" s="160">
        <v>4</v>
      </c>
      <c r="I2139" s="162">
        <v>45776</v>
      </c>
      <c r="J2139" s="54" t="s">
        <v>17</v>
      </c>
    </row>
    <row r="2140" spans="1:10" s="74" customFormat="1" x14ac:dyDescent="0.25">
      <c r="A2140" s="8">
        <v>13</v>
      </c>
      <c r="B2140" s="8" t="s">
        <v>4669</v>
      </c>
      <c r="C2140" s="157">
        <v>559</v>
      </c>
      <c r="D2140" s="158" t="s">
        <v>4677</v>
      </c>
      <c r="E2140" s="88">
        <v>8550000</v>
      </c>
      <c r="F2140" s="159" t="s">
        <v>4992</v>
      </c>
      <c r="G2140" s="158" t="s">
        <v>4993</v>
      </c>
      <c r="H2140" s="160">
        <v>2</v>
      </c>
      <c r="I2140" s="162">
        <v>45716</v>
      </c>
      <c r="J2140" s="54" t="s">
        <v>17</v>
      </c>
    </row>
    <row r="2141" spans="1:10" s="74" customFormat="1" x14ac:dyDescent="0.25">
      <c r="A2141" s="8">
        <v>13</v>
      </c>
      <c r="B2141" s="8" t="s">
        <v>4669</v>
      </c>
      <c r="C2141" s="157">
        <v>560</v>
      </c>
      <c r="D2141" s="158" t="s">
        <v>4677</v>
      </c>
      <c r="E2141" s="88">
        <v>8375000</v>
      </c>
      <c r="F2141" s="159" t="s">
        <v>4994</v>
      </c>
      <c r="G2141" s="158" t="s">
        <v>4995</v>
      </c>
      <c r="H2141" s="160">
        <v>2</v>
      </c>
      <c r="I2141" s="162">
        <v>45692</v>
      </c>
      <c r="J2141" s="54" t="s">
        <v>17</v>
      </c>
    </row>
    <row r="2142" spans="1:10" s="74" customFormat="1" x14ac:dyDescent="0.25">
      <c r="A2142" s="8">
        <v>13</v>
      </c>
      <c r="B2142" s="8" t="s">
        <v>4669</v>
      </c>
      <c r="C2142" s="157">
        <v>561</v>
      </c>
      <c r="D2142" s="158" t="s">
        <v>869</v>
      </c>
      <c r="E2142" s="88">
        <v>1505592936</v>
      </c>
      <c r="F2142" s="159" t="s">
        <v>4996</v>
      </c>
      <c r="G2142" s="158" t="s">
        <v>4997</v>
      </c>
      <c r="H2142" s="160">
        <v>6</v>
      </c>
      <c r="I2142" s="162">
        <v>45838</v>
      </c>
      <c r="J2142" s="54" t="s">
        <v>17</v>
      </c>
    </row>
    <row r="2143" spans="1:10" s="74" customFormat="1" x14ac:dyDescent="0.25">
      <c r="A2143" s="8">
        <v>13</v>
      </c>
      <c r="B2143" s="8" t="s">
        <v>4669</v>
      </c>
      <c r="C2143" s="157">
        <v>562</v>
      </c>
      <c r="D2143" s="158" t="s">
        <v>4677</v>
      </c>
      <c r="E2143" s="88">
        <v>28000000</v>
      </c>
      <c r="F2143" s="159" t="s">
        <v>4998</v>
      </c>
      <c r="G2143" s="158" t="s">
        <v>4999</v>
      </c>
      <c r="H2143" s="160">
        <v>2</v>
      </c>
      <c r="I2143" s="162">
        <v>45718</v>
      </c>
      <c r="J2143" s="54" t="s">
        <v>17</v>
      </c>
    </row>
    <row r="2144" spans="1:10" s="74" customFormat="1" x14ac:dyDescent="0.25">
      <c r="A2144" s="8">
        <v>13</v>
      </c>
      <c r="B2144" s="8" t="s">
        <v>4669</v>
      </c>
      <c r="C2144" s="157">
        <v>563</v>
      </c>
      <c r="D2144" s="158" t="s">
        <v>4677</v>
      </c>
      <c r="E2144" s="88">
        <v>524540000</v>
      </c>
      <c r="F2144" s="159" t="s">
        <v>5000</v>
      </c>
      <c r="G2144" s="158" t="s">
        <v>5001</v>
      </c>
      <c r="H2144" s="160">
        <v>4</v>
      </c>
      <c r="I2144" s="162">
        <v>45753</v>
      </c>
      <c r="J2144" s="54" t="s">
        <v>17</v>
      </c>
    </row>
    <row r="2145" spans="1:10" s="74" customFormat="1" x14ac:dyDescent="0.25">
      <c r="A2145" s="8">
        <v>13</v>
      </c>
      <c r="B2145" s="8" t="s">
        <v>4669</v>
      </c>
      <c r="C2145" s="157">
        <v>564</v>
      </c>
      <c r="D2145" s="158" t="s">
        <v>4677</v>
      </c>
      <c r="E2145" s="88">
        <v>10600000</v>
      </c>
      <c r="F2145" s="159" t="s">
        <v>5002</v>
      </c>
      <c r="G2145" s="158" t="s">
        <v>5003</v>
      </c>
      <c r="H2145" s="160">
        <v>2</v>
      </c>
      <c r="I2145" s="162">
        <v>45674</v>
      </c>
      <c r="J2145" s="54" t="s">
        <v>17</v>
      </c>
    </row>
    <row r="2146" spans="1:10" s="74" customFormat="1" x14ac:dyDescent="0.25">
      <c r="A2146" s="8">
        <v>13</v>
      </c>
      <c r="B2146" s="8" t="s">
        <v>4669</v>
      </c>
      <c r="C2146" s="157">
        <v>565</v>
      </c>
      <c r="D2146" s="158" t="s">
        <v>4677</v>
      </c>
      <c r="E2146" s="88">
        <v>14250000</v>
      </c>
      <c r="F2146" s="159" t="s">
        <v>5004</v>
      </c>
      <c r="G2146" s="158" t="s">
        <v>5005</v>
      </c>
      <c r="H2146" s="160">
        <v>3</v>
      </c>
      <c r="I2146" s="162">
        <v>45985</v>
      </c>
      <c r="J2146" s="54" t="s">
        <v>17</v>
      </c>
    </row>
    <row r="2147" spans="1:10" s="74" customFormat="1" x14ac:dyDescent="0.25">
      <c r="A2147" s="8">
        <v>13</v>
      </c>
      <c r="B2147" s="8" t="s">
        <v>4669</v>
      </c>
      <c r="C2147" s="157">
        <v>566</v>
      </c>
      <c r="D2147" s="158" t="s">
        <v>4677</v>
      </c>
      <c r="E2147" s="88">
        <v>9975000</v>
      </c>
      <c r="F2147" s="159" t="s">
        <v>5006</v>
      </c>
      <c r="G2147" s="158" t="s">
        <v>5007</v>
      </c>
      <c r="H2147" s="160">
        <v>2</v>
      </c>
      <c r="I2147" s="162">
        <v>45720</v>
      </c>
      <c r="J2147" s="54" t="s">
        <v>17</v>
      </c>
    </row>
    <row r="2148" spans="1:10" s="74" customFormat="1" x14ac:dyDescent="0.25">
      <c r="A2148" s="8">
        <v>13</v>
      </c>
      <c r="B2148" s="8" t="s">
        <v>4669</v>
      </c>
      <c r="C2148" s="157">
        <v>567</v>
      </c>
      <c r="D2148" s="158" t="s">
        <v>4677</v>
      </c>
      <c r="E2148" s="88">
        <v>8550000</v>
      </c>
      <c r="F2148" s="159" t="s">
        <v>5008</v>
      </c>
      <c r="G2148" s="158" t="s">
        <v>1313</v>
      </c>
      <c r="H2148" s="160">
        <v>3</v>
      </c>
      <c r="I2148" s="162">
        <v>45712</v>
      </c>
      <c r="J2148" s="54" t="s">
        <v>17</v>
      </c>
    </row>
    <row r="2149" spans="1:10" s="74" customFormat="1" x14ac:dyDescent="0.25">
      <c r="A2149" s="8">
        <v>13</v>
      </c>
      <c r="B2149" s="8" t="s">
        <v>4669</v>
      </c>
      <c r="C2149" s="157">
        <v>568</v>
      </c>
      <c r="D2149" s="158" t="s">
        <v>4677</v>
      </c>
      <c r="E2149" s="88">
        <v>8550000</v>
      </c>
      <c r="F2149" s="159" t="s">
        <v>5009</v>
      </c>
      <c r="G2149" s="158" t="s">
        <v>5010</v>
      </c>
      <c r="H2149" s="160">
        <v>2</v>
      </c>
      <c r="I2149" s="162">
        <v>45719</v>
      </c>
      <c r="J2149" s="54" t="s">
        <v>17</v>
      </c>
    </row>
    <row r="2150" spans="1:10" s="74" customFormat="1" x14ac:dyDescent="0.25">
      <c r="A2150" s="8">
        <v>13</v>
      </c>
      <c r="B2150" s="8" t="s">
        <v>4669</v>
      </c>
      <c r="C2150" s="157">
        <v>569</v>
      </c>
      <c r="D2150" s="158" t="s">
        <v>4677</v>
      </c>
      <c r="E2150" s="88">
        <v>10050000</v>
      </c>
      <c r="F2150" s="159" t="s">
        <v>5011</v>
      </c>
      <c r="G2150" s="158" t="s">
        <v>5012</v>
      </c>
      <c r="H2150" s="160">
        <v>2</v>
      </c>
      <c r="I2150" s="162">
        <v>45702</v>
      </c>
      <c r="J2150" s="54" t="s">
        <v>17</v>
      </c>
    </row>
    <row r="2151" spans="1:10" s="74" customFormat="1" x14ac:dyDescent="0.25">
      <c r="A2151" s="8">
        <v>13</v>
      </c>
      <c r="B2151" s="8" t="s">
        <v>4669</v>
      </c>
      <c r="C2151" s="157">
        <v>570</v>
      </c>
      <c r="D2151" s="158" t="s">
        <v>4677</v>
      </c>
      <c r="E2151" s="88">
        <v>8580000</v>
      </c>
      <c r="F2151" s="159" t="s">
        <v>5013</v>
      </c>
      <c r="G2151" s="158" t="s">
        <v>5014</v>
      </c>
      <c r="H2151" s="160">
        <v>2</v>
      </c>
      <c r="I2151" s="162">
        <v>45707</v>
      </c>
      <c r="J2151" s="54" t="s">
        <v>17</v>
      </c>
    </row>
    <row r="2152" spans="1:10" s="74" customFormat="1" x14ac:dyDescent="0.25">
      <c r="A2152" s="8">
        <v>13</v>
      </c>
      <c r="B2152" s="8" t="s">
        <v>4669</v>
      </c>
      <c r="C2152" s="157">
        <v>571</v>
      </c>
      <c r="D2152" s="158" t="s">
        <v>4677</v>
      </c>
      <c r="E2152" s="88">
        <v>11725000</v>
      </c>
      <c r="F2152" s="159" t="s">
        <v>5015</v>
      </c>
      <c r="G2152" s="158" t="s">
        <v>5016</v>
      </c>
      <c r="H2152" s="160">
        <v>2</v>
      </c>
      <c r="I2152" s="162">
        <v>45719</v>
      </c>
      <c r="J2152" s="54" t="s">
        <v>17</v>
      </c>
    </row>
    <row r="2153" spans="1:10" s="74" customFormat="1" x14ac:dyDescent="0.25">
      <c r="A2153" s="8">
        <v>13</v>
      </c>
      <c r="B2153" s="8" t="s">
        <v>4669</v>
      </c>
      <c r="C2153" s="157">
        <v>572</v>
      </c>
      <c r="D2153" s="158" t="s">
        <v>4677</v>
      </c>
      <c r="E2153" s="88">
        <v>6700000</v>
      </c>
      <c r="F2153" s="159" t="s">
        <v>5017</v>
      </c>
      <c r="G2153" s="158" t="s">
        <v>5018</v>
      </c>
      <c r="H2153" s="160">
        <v>2</v>
      </c>
      <c r="I2153" s="162">
        <v>45707</v>
      </c>
      <c r="J2153" s="54" t="s">
        <v>17</v>
      </c>
    </row>
    <row r="2154" spans="1:10" s="74" customFormat="1" x14ac:dyDescent="0.25">
      <c r="A2154" s="8">
        <v>13</v>
      </c>
      <c r="B2154" s="8" t="s">
        <v>4669</v>
      </c>
      <c r="C2154" s="157">
        <v>573</v>
      </c>
      <c r="D2154" s="158" t="s">
        <v>4677</v>
      </c>
      <c r="E2154" s="88">
        <v>15900000</v>
      </c>
      <c r="F2154" s="159" t="s">
        <v>5019</v>
      </c>
      <c r="G2154" s="158" t="s">
        <v>5020</v>
      </c>
      <c r="H2154" s="160">
        <v>2</v>
      </c>
      <c r="I2154" s="162">
        <v>45678</v>
      </c>
      <c r="J2154" s="54" t="s">
        <v>17</v>
      </c>
    </row>
    <row r="2155" spans="1:10" s="74" customFormat="1" x14ac:dyDescent="0.25">
      <c r="A2155" s="8">
        <v>13</v>
      </c>
      <c r="B2155" s="8" t="s">
        <v>4669</v>
      </c>
      <c r="C2155" s="157">
        <v>574</v>
      </c>
      <c r="D2155" s="158" t="s">
        <v>4677</v>
      </c>
      <c r="E2155" s="88">
        <v>15900000</v>
      </c>
      <c r="F2155" s="159" t="s">
        <v>5021</v>
      </c>
      <c r="G2155" s="158" t="s">
        <v>4956</v>
      </c>
      <c r="H2155" s="160">
        <v>2</v>
      </c>
      <c r="I2155" s="162">
        <v>45727</v>
      </c>
      <c r="J2155" s="54" t="s">
        <v>17</v>
      </c>
    </row>
    <row r="2156" spans="1:10" s="74" customFormat="1" x14ac:dyDescent="0.25">
      <c r="A2156" s="8">
        <v>13</v>
      </c>
      <c r="B2156" s="8" t="s">
        <v>4669</v>
      </c>
      <c r="C2156" s="157">
        <v>575</v>
      </c>
      <c r="D2156" s="158" t="s">
        <v>982</v>
      </c>
      <c r="E2156" s="88">
        <v>0</v>
      </c>
      <c r="F2156" s="159" t="s">
        <v>5022</v>
      </c>
      <c r="G2156" s="158" t="s">
        <v>4985</v>
      </c>
      <c r="H2156" s="160">
        <v>2</v>
      </c>
      <c r="I2156" s="163">
        <v>45708</v>
      </c>
      <c r="J2156" s="4" t="s">
        <v>17</v>
      </c>
    </row>
    <row r="2157" spans="1:10" s="74" customFormat="1" x14ac:dyDescent="0.25">
      <c r="A2157" s="8">
        <v>13</v>
      </c>
      <c r="B2157" s="8" t="s">
        <v>4669</v>
      </c>
      <c r="C2157" s="157">
        <v>577</v>
      </c>
      <c r="D2157" s="158" t="s">
        <v>913</v>
      </c>
      <c r="E2157" s="88">
        <v>579973941</v>
      </c>
      <c r="F2157" s="159" t="s">
        <v>5023</v>
      </c>
      <c r="G2157" s="158" t="s">
        <v>5024</v>
      </c>
      <c r="H2157" s="160">
        <v>8</v>
      </c>
      <c r="I2157" s="164">
        <v>45921</v>
      </c>
      <c r="J2157" s="128" t="s">
        <v>17</v>
      </c>
    </row>
    <row r="2158" spans="1:10" s="74" customFormat="1" x14ac:dyDescent="0.25">
      <c r="A2158" s="8">
        <v>13</v>
      </c>
      <c r="B2158" s="8" t="s">
        <v>4669</v>
      </c>
      <c r="C2158" s="157">
        <v>578</v>
      </c>
      <c r="D2158" s="158" t="s">
        <v>12</v>
      </c>
      <c r="E2158" s="88">
        <v>8550000</v>
      </c>
      <c r="F2158" s="159" t="s">
        <v>5025</v>
      </c>
      <c r="G2158" s="158" t="s">
        <v>5026</v>
      </c>
      <c r="H2158" s="160">
        <v>2</v>
      </c>
      <c r="I2158" s="162">
        <v>45706</v>
      </c>
      <c r="J2158" s="54" t="s">
        <v>17</v>
      </c>
    </row>
    <row r="2159" spans="1:10" s="74" customFormat="1" x14ac:dyDescent="0.25">
      <c r="A2159" s="8">
        <v>13</v>
      </c>
      <c r="B2159" s="8" t="s">
        <v>4669</v>
      </c>
      <c r="C2159" s="157">
        <v>579</v>
      </c>
      <c r="D2159" s="158" t="s">
        <v>5027</v>
      </c>
      <c r="E2159" s="88">
        <v>362815895</v>
      </c>
      <c r="F2159" s="159" t="s">
        <v>5028</v>
      </c>
      <c r="G2159" s="158" t="s">
        <v>5029</v>
      </c>
      <c r="H2159" s="160">
        <v>4</v>
      </c>
      <c r="I2159" s="162">
        <v>45775</v>
      </c>
      <c r="J2159" s="54" t="s">
        <v>17</v>
      </c>
    </row>
    <row r="2160" spans="1:10" s="74" customFormat="1" x14ac:dyDescent="0.25">
      <c r="A2160" s="8">
        <v>13</v>
      </c>
      <c r="B2160" s="8" t="s">
        <v>4669</v>
      </c>
      <c r="C2160" s="157">
        <v>580</v>
      </c>
      <c r="D2160" s="158" t="s">
        <v>12</v>
      </c>
      <c r="E2160" s="88">
        <v>286225000</v>
      </c>
      <c r="F2160" s="159" t="s">
        <v>2389</v>
      </c>
      <c r="G2160" s="158" t="s">
        <v>5030</v>
      </c>
      <c r="H2160" s="160">
        <v>4</v>
      </c>
      <c r="I2160" s="162">
        <v>45789</v>
      </c>
      <c r="J2160" s="54" t="s">
        <v>17</v>
      </c>
    </row>
    <row r="2161" spans="1:10" s="74" customFormat="1" x14ac:dyDescent="0.25">
      <c r="A2161" s="8">
        <v>13</v>
      </c>
      <c r="B2161" s="8" t="s">
        <v>4669</v>
      </c>
      <c r="C2161" s="157">
        <v>581</v>
      </c>
      <c r="D2161" s="158" t="s">
        <v>4677</v>
      </c>
      <c r="E2161" s="88">
        <v>5700000</v>
      </c>
      <c r="F2161" s="159" t="s">
        <v>5031</v>
      </c>
      <c r="G2161" s="158" t="s">
        <v>4793</v>
      </c>
      <c r="H2161" s="160">
        <v>2</v>
      </c>
      <c r="I2161" s="162">
        <v>45675</v>
      </c>
      <c r="J2161" s="54" t="s">
        <v>17</v>
      </c>
    </row>
    <row r="2162" spans="1:10" s="74" customFormat="1" x14ac:dyDescent="0.25">
      <c r="A2162" s="8">
        <v>13</v>
      </c>
      <c r="B2162" s="8" t="s">
        <v>4669</v>
      </c>
      <c r="C2162" s="157">
        <v>582</v>
      </c>
      <c r="D2162" s="158" t="s">
        <v>4677</v>
      </c>
      <c r="E2162" s="88">
        <v>35000000</v>
      </c>
      <c r="F2162" s="159" t="s">
        <v>5032</v>
      </c>
      <c r="G2162" s="158" t="s">
        <v>4999</v>
      </c>
      <c r="H2162" s="160">
        <v>4</v>
      </c>
      <c r="I2162" s="162">
        <v>45772</v>
      </c>
      <c r="J2162" s="54" t="s">
        <v>17</v>
      </c>
    </row>
    <row r="2163" spans="1:10" s="74" customFormat="1" x14ac:dyDescent="0.25">
      <c r="A2163" s="8">
        <v>13</v>
      </c>
      <c r="B2163" s="8" t="s">
        <v>4669</v>
      </c>
      <c r="C2163" s="157">
        <v>583</v>
      </c>
      <c r="D2163" s="158" t="s">
        <v>4677</v>
      </c>
      <c r="E2163" s="88">
        <v>15900000</v>
      </c>
      <c r="F2163" s="159" t="s">
        <v>5033</v>
      </c>
      <c r="G2163" s="158" t="s">
        <v>5034</v>
      </c>
      <c r="H2163" s="160">
        <v>2</v>
      </c>
      <c r="I2163" s="162">
        <v>45708</v>
      </c>
      <c r="J2163" s="54" t="s">
        <v>17</v>
      </c>
    </row>
    <row r="2164" spans="1:10" s="74" customFormat="1" x14ac:dyDescent="0.25">
      <c r="A2164" s="8">
        <v>13</v>
      </c>
      <c r="B2164" s="8" t="s">
        <v>4669</v>
      </c>
      <c r="C2164" s="157">
        <v>584</v>
      </c>
      <c r="D2164" s="158" t="s">
        <v>4677</v>
      </c>
      <c r="E2164" s="88">
        <v>358700000</v>
      </c>
      <c r="F2164" s="159" t="s">
        <v>5035</v>
      </c>
      <c r="G2164" s="158" t="s">
        <v>5036</v>
      </c>
      <c r="H2164" s="160">
        <v>4</v>
      </c>
      <c r="I2164" s="162">
        <v>45792</v>
      </c>
      <c r="J2164" s="54" t="s">
        <v>17</v>
      </c>
    </row>
    <row r="2165" spans="1:10" s="74" customFormat="1" x14ac:dyDescent="0.25">
      <c r="A2165" s="8">
        <v>13</v>
      </c>
      <c r="B2165" s="8" t="s">
        <v>4669</v>
      </c>
      <c r="C2165" s="157">
        <v>585</v>
      </c>
      <c r="D2165" s="158" t="s">
        <v>4677</v>
      </c>
      <c r="E2165" s="88">
        <v>10600000</v>
      </c>
      <c r="F2165" s="159" t="s">
        <v>4046</v>
      </c>
      <c r="G2165" s="158" t="s">
        <v>5037</v>
      </c>
      <c r="H2165" s="160">
        <v>2</v>
      </c>
      <c r="I2165" s="162">
        <v>45681</v>
      </c>
      <c r="J2165" s="54" t="s">
        <v>17</v>
      </c>
    </row>
    <row r="2166" spans="1:10" s="74" customFormat="1" x14ac:dyDescent="0.25">
      <c r="A2166" s="8">
        <v>13</v>
      </c>
      <c r="B2166" s="8" t="s">
        <v>4669</v>
      </c>
      <c r="C2166" s="157">
        <v>586</v>
      </c>
      <c r="D2166" s="158" t="s">
        <v>4677</v>
      </c>
      <c r="E2166" s="88">
        <v>9600000</v>
      </c>
      <c r="F2166" s="159" t="s">
        <v>5038</v>
      </c>
      <c r="G2166" s="158" t="s">
        <v>5039</v>
      </c>
      <c r="H2166" s="160">
        <v>1</v>
      </c>
      <c r="I2166" s="162">
        <v>45673</v>
      </c>
      <c r="J2166" s="54" t="s">
        <v>17</v>
      </c>
    </row>
    <row r="2167" spans="1:10" s="74" customFormat="1" x14ac:dyDescent="0.25">
      <c r="A2167" s="8">
        <v>13</v>
      </c>
      <c r="B2167" s="8" t="s">
        <v>4669</v>
      </c>
      <c r="C2167" s="157">
        <v>587</v>
      </c>
      <c r="D2167" s="158" t="s">
        <v>2239</v>
      </c>
      <c r="E2167" s="88">
        <v>169397597</v>
      </c>
      <c r="F2167" s="159" t="s">
        <v>2258</v>
      </c>
      <c r="G2167" s="158" t="s">
        <v>5040</v>
      </c>
      <c r="H2167" s="160">
        <v>11</v>
      </c>
      <c r="I2167" s="162">
        <v>45939</v>
      </c>
      <c r="J2167" s="54" t="s">
        <v>17</v>
      </c>
    </row>
    <row r="2168" spans="1:10" s="74" customFormat="1" x14ac:dyDescent="0.25">
      <c r="A2168" s="8">
        <v>13</v>
      </c>
      <c r="B2168" s="8" t="s">
        <v>4669</v>
      </c>
      <c r="C2168" s="157">
        <v>588</v>
      </c>
      <c r="D2168" s="158" t="s">
        <v>4677</v>
      </c>
      <c r="E2168" s="88">
        <v>21200000</v>
      </c>
      <c r="F2168" s="159" t="s">
        <v>5041</v>
      </c>
      <c r="G2168" s="158" t="s">
        <v>5042</v>
      </c>
      <c r="H2168" s="160">
        <v>4</v>
      </c>
      <c r="I2168" s="162">
        <v>45748</v>
      </c>
      <c r="J2168" s="54" t="s">
        <v>17</v>
      </c>
    </row>
    <row r="2169" spans="1:10" s="74" customFormat="1" x14ac:dyDescent="0.25">
      <c r="A2169" s="8">
        <v>13</v>
      </c>
      <c r="B2169" s="8" t="s">
        <v>4669</v>
      </c>
      <c r="C2169" s="157">
        <v>589</v>
      </c>
      <c r="D2169" s="158" t="s">
        <v>4677</v>
      </c>
      <c r="E2169" s="88">
        <v>5700000</v>
      </c>
      <c r="F2169" s="159" t="s">
        <v>5043</v>
      </c>
      <c r="G2169" s="158" t="s">
        <v>5044</v>
      </c>
      <c r="H2169" s="160">
        <v>2</v>
      </c>
      <c r="I2169" s="162">
        <v>45680</v>
      </c>
      <c r="J2169" s="54" t="s">
        <v>17</v>
      </c>
    </row>
    <row r="2170" spans="1:10" s="74" customFormat="1" x14ac:dyDescent="0.25">
      <c r="A2170" s="8">
        <v>13</v>
      </c>
      <c r="B2170" s="8" t="s">
        <v>4669</v>
      </c>
      <c r="C2170" s="157">
        <v>590</v>
      </c>
      <c r="D2170" s="158" t="s">
        <v>4677</v>
      </c>
      <c r="E2170" s="88">
        <v>9600000</v>
      </c>
      <c r="F2170" s="159" t="s">
        <v>5045</v>
      </c>
      <c r="G2170" s="158" t="s">
        <v>5046</v>
      </c>
      <c r="H2170" s="160" t="s">
        <v>5047</v>
      </c>
      <c r="I2170" s="162">
        <v>45685</v>
      </c>
      <c r="J2170" s="54" t="s">
        <v>17</v>
      </c>
    </row>
    <row r="2171" spans="1:10" s="74" customFormat="1" x14ac:dyDescent="0.25">
      <c r="A2171" s="8">
        <v>13</v>
      </c>
      <c r="B2171" s="8" t="s">
        <v>4669</v>
      </c>
      <c r="C2171" s="157">
        <v>591</v>
      </c>
      <c r="D2171" s="158" t="s">
        <v>4677</v>
      </c>
      <c r="E2171" s="88">
        <v>4275000</v>
      </c>
      <c r="F2171" s="159" t="s">
        <v>5048</v>
      </c>
      <c r="G2171" s="158" t="s">
        <v>5049</v>
      </c>
      <c r="H2171" s="160">
        <v>2</v>
      </c>
      <c r="I2171" s="162">
        <v>45690</v>
      </c>
      <c r="J2171" s="54" t="s">
        <v>17</v>
      </c>
    </row>
    <row r="2172" spans="1:10" s="74" customFormat="1" x14ac:dyDescent="0.25">
      <c r="A2172" s="8">
        <v>13</v>
      </c>
      <c r="B2172" s="8" t="s">
        <v>4669</v>
      </c>
      <c r="C2172" s="157">
        <v>592</v>
      </c>
      <c r="D2172" s="158" t="s">
        <v>4677</v>
      </c>
      <c r="E2172" s="88">
        <v>312167629</v>
      </c>
      <c r="F2172" s="159" t="s">
        <v>5050</v>
      </c>
      <c r="G2172" s="158" t="s">
        <v>5051</v>
      </c>
      <c r="H2172" s="160">
        <v>4</v>
      </c>
      <c r="I2172" s="162">
        <v>45773</v>
      </c>
      <c r="J2172" s="54" t="s">
        <v>17</v>
      </c>
    </row>
    <row r="2173" spans="1:10" s="74" customFormat="1" x14ac:dyDescent="0.25">
      <c r="A2173" s="8">
        <v>13</v>
      </c>
      <c r="B2173" s="8" t="s">
        <v>4669</v>
      </c>
      <c r="C2173" s="157">
        <v>593</v>
      </c>
      <c r="D2173" s="158" t="s">
        <v>4677</v>
      </c>
      <c r="E2173" s="88">
        <v>10600000</v>
      </c>
      <c r="F2173" s="159" t="s">
        <v>5052</v>
      </c>
      <c r="G2173" s="158" t="s">
        <v>5053</v>
      </c>
      <c r="H2173" s="160">
        <v>2</v>
      </c>
      <c r="I2173" s="162">
        <v>45712</v>
      </c>
      <c r="J2173" s="54" t="s">
        <v>17</v>
      </c>
    </row>
    <row r="2174" spans="1:10" s="74" customFormat="1" x14ac:dyDescent="0.25">
      <c r="A2174" s="8">
        <v>13</v>
      </c>
      <c r="B2174" s="8" t="s">
        <v>4669</v>
      </c>
      <c r="C2174" s="157">
        <v>594</v>
      </c>
      <c r="D2174" s="158" t="s">
        <v>4677</v>
      </c>
      <c r="E2174" s="88">
        <v>5775000</v>
      </c>
      <c r="F2174" s="159" t="s">
        <v>5054</v>
      </c>
      <c r="G2174" s="158" t="s">
        <v>5055</v>
      </c>
      <c r="H2174" s="160" t="s">
        <v>5056</v>
      </c>
      <c r="I2174" s="162">
        <v>45668</v>
      </c>
      <c r="J2174" s="54" t="s">
        <v>17</v>
      </c>
    </row>
    <row r="2175" spans="1:10" s="74" customFormat="1" x14ac:dyDescent="0.25">
      <c r="A2175" s="8">
        <v>13</v>
      </c>
      <c r="B2175" s="8" t="s">
        <v>4669</v>
      </c>
      <c r="C2175" s="157">
        <v>595</v>
      </c>
      <c r="D2175" s="158" t="s">
        <v>4677</v>
      </c>
      <c r="E2175" s="88">
        <v>4950000</v>
      </c>
      <c r="F2175" s="159" t="s">
        <v>5057</v>
      </c>
      <c r="G2175" s="158" t="s">
        <v>5058</v>
      </c>
      <c r="H2175" s="160">
        <v>2</v>
      </c>
      <c r="I2175" s="162">
        <v>45689</v>
      </c>
      <c r="J2175" s="54" t="s">
        <v>17</v>
      </c>
    </row>
    <row r="2176" spans="1:10" s="74" customFormat="1" x14ac:dyDescent="0.25">
      <c r="A2176" s="8">
        <v>13</v>
      </c>
      <c r="B2176" s="8" t="s">
        <v>4669</v>
      </c>
      <c r="C2176" s="157">
        <v>596</v>
      </c>
      <c r="D2176" s="158" t="s">
        <v>869</v>
      </c>
      <c r="E2176" s="88">
        <v>156601693</v>
      </c>
      <c r="F2176" s="159" t="s">
        <v>5059</v>
      </c>
      <c r="G2176" s="158" t="s">
        <v>5060</v>
      </c>
      <c r="H2176" s="160">
        <v>4</v>
      </c>
      <c r="I2176" s="162">
        <v>45796</v>
      </c>
      <c r="J2176" s="54" t="s">
        <v>17</v>
      </c>
    </row>
    <row r="2177" spans="1:10" s="74" customFormat="1" x14ac:dyDescent="0.25">
      <c r="A2177" s="8">
        <v>13</v>
      </c>
      <c r="B2177" s="8" t="s">
        <v>4669</v>
      </c>
      <c r="C2177" s="157">
        <v>597</v>
      </c>
      <c r="D2177" s="158" t="s">
        <v>4677</v>
      </c>
      <c r="E2177" s="88">
        <v>8550000</v>
      </c>
      <c r="F2177" s="159" t="s">
        <v>5061</v>
      </c>
      <c r="G2177" s="158" t="s">
        <v>1313</v>
      </c>
      <c r="H2177" s="160">
        <v>2</v>
      </c>
      <c r="I2177" s="162">
        <v>45678</v>
      </c>
      <c r="J2177" s="54" t="s">
        <v>17</v>
      </c>
    </row>
    <row r="2178" spans="1:10" s="74" customFormat="1" x14ac:dyDescent="0.25">
      <c r="A2178" s="8">
        <v>13</v>
      </c>
      <c r="B2178" s="8" t="s">
        <v>4669</v>
      </c>
      <c r="C2178" s="157">
        <v>598</v>
      </c>
      <c r="D2178" s="158" t="s">
        <v>4677</v>
      </c>
      <c r="E2178" s="88">
        <v>5700000</v>
      </c>
      <c r="F2178" s="159" t="s">
        <v>5062</v>
      </c>
      <c r="G2178" s="158" t="s">
        <v>5063</v>
      </c>
      <c r="H2178" s="160" t="s">
        <v>5047</v>
      </c>
      <c r="I2178" s="162">
        <v>45689</v>
      </c>
      <c r="J2178" s="54" t="s">
        <v>17</v>
      </c>
    </row>
    <row r="2179" spans="1:10" s="74" customFormat="1" x14ac:dyDescent="0.25">
      <c r="A2179" s="8">
        <v>13</v>
      </c>
      <c r="B2179" s="8" t="s">
        <v>4669</v>
      </c>
      <c r="C2179" s="157">
        <v>599</v>
      </c>
      <c r="D2179" s="158" t="s">
        <v>4677</v>
      </c>
      <c r="E2179" s="88">
        <v>11200000</v>
      </c>
      <c r="F2179" s="159" t="s">
        <v>5064</v>
      </c>
      <c r="G2179" s="158" t="s">
        <v>5065</v>
      </c>
      <c r="H2179" s="160">
        <v>2</v>
      </c>
      <c r="I2179" s="162">
        <v>45689</v>
      </c>
      <c r="J2179" s="54" t="s">
        <v>17</v>
      </c>
    </row>
    <row r="2180" spans="1:10" s="74" customFormat="1" x14ac:dyDescent="0.25">
      <c r="A2180" s="8">
        <v>13</v>
      </c>
      <c r="B2180" s="8" t="s">
        <v>4669</v>
      </c>
      <c r="C2180" s="157">
        <v>600</v>
      </c>
      <c r="D2180" s="158" t="s">
        <v>4677</v>
      </c>
      <c r="E2180" s="88">
        <v>8400000</v>
      </c>
      <c r="F2180" s="159" t="s">
        <v>5066</v>
      </c>
      <c r="G2180" s="158" t="s">
        <v>1568</v>
      </c>
      <c r="H2180" s="160" t="s">
        <v>5067</v>
      </c>
      <c r="I2180" s="162">
        <v>45673</v>
      </c>
      <c r="J2180" s="54" t="s">
        <v>17</v>
      </c>
    </row>
    <row r="2181" spans="1:10" s="74" customFormat="1" x14ac:dyDescent="0.25">
      <c r="A2181" s="8">
        <v>13</v>
      </c>
      <c r="B2181" s="8" t="s">
        <v>4669</v>
      </c>
      <c r="C2181" s="157">
        <v>601</v>
      </c>
      <c r="D2181" s="158" t="s">
        <v>4677</v>
      </c>
      <c r="E2181" s="88">
        <v>5700000</v>
      </c>
      <c r="F2181" s="159" t="s">
        <v>5068</v>
      </c>
      <c r="G2181" s="158" t="s">
        <v>1313</v>
      </c>
      <c r="H2181" s="160" t="s">
        <v>3934</v>
      </c>
      <c r="I2181" s="162">
        <v>45697</v>
      </c>
      <c r="J2181" s="54" t="s">
        <v>17</v>
      </c>
    </row>
    <row r="2182" spans="1:10" s="74" customFormat="1" x14ac:dyDescent="0.25">
      <c r="A2182" s="8">
        <v>13</v>
      </c>
      <c r="B2182" s="8" t="s">
        <v>4669</v>
      </c>
      <c r="C2182" s="157">
        <v>602</v>
      </c>
      <c r="D2182" s="158" t="s">
        <v>4677</v>
      </c>
      <c r="E2182" s="88">
        <v>10600000</v>
      </c>
      <c r="F2182" s="159" t="s">
        <v>5069</v>
      </c>
      <c r="G2182" s="158" t="s">
        <v>5070</v>
      </c>
      <c r="H2182" s="160">
        <v>45</v>
      </c>
      <c r="I2182" s="162">
        <v>45703</v>
      </c>
      <c r="J2182" s="54" t="s">
        <v>17</v>
      </c>
    </row>
    <row r="2183" spans="1:10" s="74" customFormat="1" x14ac:dyDescent="0.25">
      <c r="A2183" s="8">
        <v>13</v>
      </c>
      <c r="B2183" s="8" t="s">
        <v>4669</v>
      </c>
      <c r="C2183" s="157">
        <v>603</v>
      </c>
      <c r="D2183" s="158" t="s">
        <v>4677</v>
      </c>
      <c r="E2183" s="88">
        <v>10600000</v>
      </c>
      <c r="F2183" s="159" t="s">
        <v>5071</v>
      </c>
      <c r="G2183" s="158" t="s">
        <v>5072</v>
      </c>
      <c r="H2183" s="160">
        <v>45</v>
      </c>
      <c r="I2183" s="162">
        <v>45698</v>
      </c>
      <c r="J2183" s="54" t="s">
        <v>17</v>
      </c>
    </row>
    <row r="2184" spans="1:10" s="74" customFormat="1" x14ac:dyDescent="0.25">
      <c r="A2184" s="8">
        <v>13</v>
      </c>
      <c r="B2184" s="8" t="s">
        <v>4669</v>
      </c>
      <c r="C2184" s="157">
        <v>605</v>
      </c>
      <c r="D2184" s="158" t="s">
        <v>4677</v>
      </c>
      <c r="E2184" s="88">
        <v>18900000</v>
      </c>
      <c r="F2184" s="159" t="s">
        <v>5073</v>
      </c>
      <c r="G2184" s="158" t="s">
        <v>5074</v>
      </c>
      <c r="H2184" s="160">
        <v>2</v>
      </c>
      <c r="I2184" s="162">
        <v>45725</v>
      </c>
      <c r="J2184" s="54" t="s">
        <v>17</v>
      </c>
    </row>
    <row r="2185" spans="1:10" s="74" customFormat="1" x14ac:dyDescent="0.25">
      <c r="A2185" s="8">
        <v>13</v>
      </c>
      <c r="B2185" s="8" t="s">
        <v>4669</v>
      </c>
      <c r="C2185" s="157">
        <v>606</v>
      </c>
      <c r="D2185" s="158" t="s">
        <v>5075</v>
      </c>
      <c r="E2185" s="88">
        <v>2984141821</v>
      </c>
      <c r="F2185" s="159" t="s">
        <v>5076</v>
      </c>
      <c r="G2185" s="158" t="s">
        <v>5077</v>
      </c>
      <c r="H2185" s="160">
        <v>6</v>
      </c>
      <c r="I2185" s="163">
        <v>45820</v>
      </c>
      <c r="J2185" s="4" t="s">
        <v>17</v>
      </c>
    </row>
    <row r="2186" spans="1:10" s="74" customFormat="1" x14ac:dyDescent="0.25">
      <c r="A2186" s="8">
        <v>13</v>
      </c>
      <c r="B2186" s="8" t="s">
        <v>4669</v>
      </c>
      <c r="C2186" s="157">
        <v>607</v>
      </c>
      <c r="D2186" s="158" t="s">
        <v>4677</v>
      </c>
      <c r="E2186" s="88">
        <v>10600000</v>
      </c>
      <c r="F2186" s="159" t="s">
        <v>5078</v>
      </c>
      <c r="G2186" s="158" t="s">
        <v>5079</v>
      </c>
      <c r="H2186" s="160">
        <v>2</v>
      </c>
      <c r="I2186" s="164">
        <v>45734</v>
      </c>
      <c r="J2186" s="128" t="s">
        <v>17</v>
      </c>
    </row>
    <row r="2187" spans="1:10" s="74" customFormat="1" x14ac:dyDescent="0.25">
      <c r="A2187" s="8">
        <v>13</v>
      </c>
      <c r="B2187" s="8" t="s">
        <v>4669</v>
      </c>
      <c r="C2187" s="157">
        <v>608</v>
      </c>
      <c r="D2187" s="158" t="s">
        <v>4677</v>
      </c>
      <c r="E2187" s="88">
        <v>8640000</v>
      </c>
      <c r="F2187" s="159" t="s">
        <v>5080</v>
      </c>
      <c r="G2187" s="158" t="s">
        <v>5081</v>
      </c>
      <c r="H2187" s="160">
        <v>2</v>
      </c>
      <c r="I2187" s="162">
        <v>45739</v>
      </c>
      <c r="J2187" s="54" t="s">
        <v>17</v>
      </c>
    </row>
    <row r="2188" spans="1:10" s="74" customFormat="1" x14ac:dyDescent="0.25">
      <c r="A2188" s="8">
        <v>13</v>
      </c>
      <c r="B2188" s="8" t="s">
        <v>4669</v>
      </c>
      <c r="C2188" s="157">
        <v>610</v>
      </c>
      <c r="D2188" s="158" t="s">
        <v>4677</v>
      </c>
      <c r="E2188" s="88">
        <v>10600000</v>
      </c>
      <c r="F2188" s="159" t="s">
        <v>4822</v>
      </c>
      <c r="G2188" s="158" t="s">
        <v>2351</v>
      </c>
      <c r="H2188" s="160">
        <v>2</v>
      </c>
      <c r="I2188" s="162">
        <v>45734</v>
      </c>
      <c r="J2188" s="54" t="s">
        <v>17</v>
      </c>
    </row>
    <row r="2189" spans="1:10" s="74" customFormat="1" x14ac:dyDescent="0.25">
      <c r="A2189" s="8">
        <v>13</v>
      </c>
      <c r="B2189" s="8" t="s">
        <v>4669</v>
      </c>
      <c r="C2189" s="157">
        <v>611</v>
      </c>
      <c r="D2189" s="158" t="s">
        <v>4677</v>
      </c>
      <c r="E2189" s="88">
        <v>10600000</v>
      </c>
      <c r="F2189" s="159" t="s">
        <v>5082</v>
      </c>
      <c r="G2189" s="158" t="s">
        <v>5083</v>
      </c>
      <c r="H2189" s="160">
        <v>2</v>
      </c>
      <c r="I2189" s="162">
        <v>45711</v>
      </c>
      <c r="J2189" s="54" t="s">
        <v>17</v>
      </c>
    </row>
    <row r="2190" spans="1:10" s="74" customFormat="1" x14ac:dyDescent="0.25">
      <c r="A2190" s="8">
        <v>13</v>
      </c>
      <c r="B2190" s="8" t="s">
        <v>4669</v>
      </c>
      <c r="C2190" s="157">
        <v>612</v>
      </c>
      <c r="D2190" s="158" t="s">
        <v>4677</v>
      </c>
      <c r="E2190" s="88">
        <v>5025000</v>
      </c>
      <c r="F2190" s="159" t="s">
        <v>5084</v>
      </c>
      <c r="G2190" s="158" t="s">
        <v>5085</v>
      </c>
      <c r="H2190" s="160">
        <v>1.5</v>
      </c>
      <c r="I2190" s="162">
        <v>45700</v>
      </c>
      <c r="J2190" s="54" t="s">
        <v>17</v>
      </c>
    </row>
    <row r="2191" spans="1:10" s="74" customFormat="1" x14ac:dyDescent="0.25">
      <c r="A2191" s="8">
        <v>13</v>
      </c>
      <c r="B2191" s="8" t="s">
        <v>4669</v>
      </c>
      <c r="C2191" s="157">
        <v>613</v>
      </c>
      <c r="D2191" s="158" t="s">
        <v>869</v>
      </c>
      <c r="E2191" s="88">
        <v>407153525</v>
      </c>
      <c r="F2191" s="159" t="s">
        <v>2509</v>
      </c>
      <c r="G2191" s="158" t="s">
        <v>5086</v>
      </c>
      <c r="H2191" s="160">
        <v>6</v>
      </c>
      <c r="I2191" s="162">
        <v>45864</v>
      </c>
      <c r="J2191" s="54" t="s">
        <v>17</v>
      </c>
    </row>
    <row r="2192" spans="1:10" s="74" customFormat="1" x14ac:dyDescent="0.25">
      <c r="A2192" s="8">
        <v>13</v>
      </c>
      <c r="B2192" s="8" t="s">
        <v>4669</v>
      </c>
      <c r="C2192" s="157">
        <v>614</v>
      </c>
      <c r="D2192" s="158" t="s">
        <v>4677</v>
      </c>
      <c r="E2192" s="88">
        <v>8400000</v>
      </c>
      <c r="F2192" s="159" t="s">
        <v>5087</v>
      </c>
      <c r="G2192" s="158" t="s">
        <v>5088</v>
      </c>
      <c r="H2192" s="160">
        <v>1.5</v>
      </c>
      <c r="I2192" s="162">
        <v>45691</v>
      </c>
      <c r="J2192" s="54" t="s">
        <v>17</v>
      </c>
    </row>
    <row r="2193" spans="1:10" s="74" customFormat="1" x14ac:dyDescent="0.25">
      <c r="A2193" s="8">
        <v>13</v>
      </c>
      <c r="B2193" s="8" t="s">
        <v>4669</v>
      </c>
      <c r="C2193" s="157">
        <v>615</v>
      </c>
      <c r="D2193" s="158" t="s">
        <v>4677</v>
      </c>
      <c r="E2193" s="88">
        <v>13400000</v>
      </c>
      <c r="F2193" s="159" t="s">
        <v>5089</v>
      </c>
      <c r="G2193" s="158" t="s">
        <v>5090</v>
      </c>
      <c r="H2193" s="160">
        <v>4</v>
      </c>
      <c r="I2193" s="162">
        <v>45765</v>
      </c>
      <c r="J2193" s="54" t="s">
        <v>17</v>
      </c>
    </row>
    <row r="2194" spans="1:10" s="74" customFormat="1" x14ac:dyDescent="0.25">
      <c r="A2194" s="8">
        <v>13</v>
      </c>
      <c r="B2194" s="8" t="s">
        <v>4669</v>
      </c>
      <c r="C2194" s="157">
        <v>616</v>
      </c>
      <c r="D2194" s="158" t="s">
        <v>4677</v>
      </c>
      <c r="E2194" s="88">
        <v>7950000</v>
      </c>
      <c r="F2194" s="159" t="s">
        <v>5091</v>
      </c>
      <c r="G2194" s="158" t="s">
        <v>5092</v>
      </c>
      <c r="H2194" s="160">
        <v>1.5</v>
      </c>
      <c r="I2194" s="162">
        <v>45704</v>
      </c>
      <c r="J2194" s="54" t="s">
        <v>17</v>
      </c>
    </row>
    <row r="2195" spans="1:10" s="74" customFormat="1" x14ac:dyDescent="0.25">
      <c r="A2195" s="8">
        <v>13</v>
      </c>
      <c r="B2195" s="8" t="s">
        <v>4669</v>
      </c>
      <c r="C2195" s="157">
        <v>617</v>
      </c>
      <c r="D2195" s="158" t="s">
        <v>4677</v>
      </c>
      <c r="E2195" s="88">
        <v>7950000</v>
      </c>
      <c r="F2195" s="159" t="s">
        <v>5093</v>
      </c>
      <c r="G2195" s="158" t="s">
        <v>5092</v>
      </c>
      <c r="H2195" s="160">
        <v>1.5</v>
      </c>
      <c r="I2195" s="162">
        <v>45699</v>
      </c>
      <c r="J2195" s="54" t="s">
        <v>17</v>
      </c>
    </row>
    <row r="2196" spans="1:10" s="74" customFormat="1" x14ac:dyDescent="0.25">
      <c r="A2196" s="8">
        <v>13</v>
      </c>
      <c r="B2196" s="8" t="s">
        <v>4669</v>
      </c>
      <c r="C2196" s="157">
        <v>618</v>
      </c>
      <c r="D2196" s="158" t="s">
        <v>4677</v>
      </c>
      <c r="E2196" s="88">
        <v>10600000</v>
      </c>
      <c r="F2196" s="159" t="s">
        <v>5094</v>
      </c>
      <c r="G2196" s="158" t="s">
        <v>5095</v>
      </c>
      <c r="H2196" s="160">
        <v>2</v>
      </c>
      <c r="I2196" s="162">
        <v>45722</v>
      </c>
      <c r="J2196" s="54" t="s">
        <v>17</v>
      </c>
    </row>
    <row r="2197" spans="1:10" s="74" customFormat="1" x14ac:dyDescent="0.25">
      <c r="A2197" s="8">
        <v>13</v>
      </c>
      <c r="B2197" s="8" t="s">
        <v>4669</v>
      </c>
      <c r="C2197" s="157">
        <v>619</v>
      </c>
      <c r="D2197" s="158" t="s">
        <v>4677</v>
      </c>
      <c r="E2197" s="88">
        <v>10600000</v>
      </c>
      <c r="F2197" s="159" t="s">
        <v>5096</v>
      </c>
      <c r="G2197" s="158" t="s">
        <v>5053</v>
      </c>
      <c r="H2197" s="160">
        <v>2</v>
      </c>
      <c r="I2197" s="162">
        <v>45717</v>
      </c>
      <c r="J2197" s="54" t="s">
        <v>17</v>
      </c>
    </row>
    <row r="2198" spans="1:10" s="74" customFormat="1" x14ac:dyDescent="0.25">
      <c r="A2198" s="8">
        <v>13</v>
      </c>
      <c r="B2198" s="8" t="s">
        <v>4669</v>
      </c>
      <c r="C2198" s="157">
        <v>621</v>
      </c>
      <c r="D2198" s="158" t="s">
        <v>4076</v>
      </c>
      <c r="E2198" s="88">
        <v>87658448</v>
      </c>
      <c r="F2198" s="159" t="s">
        <v>5097</v>
      </c>
      <c r="G2198" s="158" t="s">
        <v>5098</v>
      </c>
      <c r="H2198" s="160">
        <v>4</v>
      </c>
      <c r="I2198" s="162">
        <v>45748</v>
      </c>
      <c r="J2198" s="54" t="s">
        <v>17</v>
      </c>
    </row>
    <row r="2199" spans="1:10" s="74" customFormat="1" x14ac:dyDescent="0.25">
      <c r="A2199" s="8">
        <v>13</v>
      </c>
      <c r="B2199" s="8" t="s">
        <v>4669</v>
      </c>
      <c r="C2199" s="157">
        <v>622</v>
      </c>
      <c r="D2199" s="158" t="s">
        <v>869</v>
      </c>
      <c r="E2199" s="88">
        <v>56074180</v>
      </c>
      <c r="F2199" s="159" t="s">
        <v>5099</v>
      </c>
      <c r="G2199" s="158" t="s">
        <v>5100</v>
      </c>
      <c r="H2199" s="160">
        <v>4</v>
      </c>
      <c r="I2199" s="162">
        <v>45799</v>
      </c>
      <c r="J2199" s="54" t="s">
        <v>17</v>
      </c>
    </row>
    <row r="2200" spans="1:10" s="74" customFormat="1" x14ac:dyDescent="0.25">
      <c r="A2200" s="8">
        <v>13</v>
      </c>
      <c r="B2200" s="8" t="s">
        <v>4669</v>
      </c>
      <c r="C2200" s="157">
        <v>623</v>
      </c>
      <c r="D2200" s="158" t="s">
        <v>869</v>
      </c>
      <c r="E2200" s="88">
        <v>351723060</v>
      </c>
      <c r="F2200" s="159" t="s">
        <v>5101</v>
      </c>
      <c r="G2200" s="158" t="s">
        <v>5100</v>
      </c>
      <c r="H2200" s="160">
        <v>4</v>
      </c>
      <c r="I2200" s="162">
        <v>45799</v>
      </c>
      <c r="J2200" s="54" t="s">
        <v>17</v>
      </c>
    </row>
    <row r="2201" spans="1:10" s="74" customFormat="1" x14ac:dyDescent="0.25">
      <c r="A2201" s="8">
        <v>13</v>
      </c>
      <c r="B2201" s="8" t="s">
        <v>4669</v>
      </c>
      <c r="C2201" s="157">
        <v>624</v>
      </c>
      <c r="D2201" s="158" t="s">
        <v>4975</v>
      </c>
      <c r="E2201" s="88">
        <v>238942163</v>
      </c>
      <c r="F2201" s="159" t="s">
        <v>995</v>
      </c>
      <c r="G2201" s="158" t="s">
        <v>5102</v>
      </c>
      <c r="H2201" s="160">
        <v>7</v>
      </c>
      <c r="I2201" s="162">
        <v>45885</v>
      </c>
      <c r="J2201" s="54" t="s">
        <v>17</v>
      </c>
    </row>
    <row r="2202" spans="1:10" s="74" customFormat="1" x14ac:dyDescent="0.25">
      <c r="A2202" s="8">
        <v>13</v>
      </c>
      <c r="B2202" s="8" t="s">
        <v>4669</v>
      </c>
      <c r="C2202" s="157">
        <v>625</v>
      </c>
      <c r="D2202" s="158" t="s">
        <v>4677</v>
      </c>
      <c r="E2202" s="88">
        <v>16000000</v>
      </c>
      <c r="F2202" s="159" t="s">
        <v>5103</v>
      </c>
      <c r="G2202" s="158" t="s">
        <v>5104</v>
      </c>
      <c r="H2202" s="160">
        <v>2</v>
      </c>
      <c r="I2202" s="162">
        <v>45718</v>
      </c>
      <c r="J2202" s="54" t="s">
        <v>17</v>
      </c>
    </row>
    <row r="2203" spans="1:10" s="74" customFormat="1" x14ac:dyDescent="0.25">
      <c r="A2203" s="8">
        <v>13</v>
      </c>
      <c r="B2203" s="8" t="s">
        <v>4669</v>
      </c>
      <c r="C2203" s="157">
        <v>626</v>
      </c>
      <c r="D2203" s="158" t="s">
        <v>913</v>
      </c>
      <c r="E2203" s="89">
        <v>55235315</v>
      </c>
      <c r="F2203" s="159" t="s">
        <v>5105</v>
      </c>
      <c r="G2203" s="158" t="s">
        <v>5106</v>
      </c>
      <c r="H2203" s="165">
        <v>4</v>
      </c>
      <c r="I2203" s="166">
        <v>45803</v>
      </c>
      <c r="J2203" s="167" t="s">
        <v>17</v>
      </c>
    </row>
    <row r="2204" spans="1:10" s="74" customFormat="1" x14ac:dyDescent="0.25">
      <c r="A2204" s="8">
        <v>14</v>
      </c>
      <c r="B2204" s="8" t="s">
        <v>5107</v>
      </c>
      <c r="C2204" s="168" t="s">
        <v>5108</v>
      </c>
      <c r="D2204" s="169" t="s">
        <v>2267</v>
      </c>
      <c r="E2204" s="90">
        <v>11700000</v>
      </c>
      <c r="F2204" s="169" t="s">
        <v>5109</v>
      </c>
      <c r="G2204" s="65" t="s">
        <v>5110</v>
      </c>
      <c r="H2204" s="170" t="s">
        <v>5111</v>
      </c>
      <c r="I2204" s="171">
        <v>48213</v>
      </c>
      <c r="J2204" s="136" t="s">
        <v>17</v>
      </c>
    </row>
    <row r="2205" spans="1:10" s="74" customFormat="1" x14ac:dyDescent="0.25">
      <c r="A2205" s="8">
        <v>14</v>
      </c>
      <c r="B2205" s="8" t="s">
        <v>5107</v>
      </c>
      <c r="C2205" s="172" t="s">
        <v>5112</v>
      </c>
      <c r="D2205" s="173" t="s">
        <v>2267</v>
      </c>
      <c r="E2205" s="90">
        <v>61780552</v>
      </c>
      <c r="F2205" s="173" t="s">
        <v>5113</v>
      </c>
      <c r="G2205" s="56" t="s">
        <v>5114</v>
      </c>
      <c r="H2205" s="66" t="s">
        <v>2342</v>
      </c>
      <c r="I2205" s="174">
        <v>45696</v>
      </c>
      <c r="J2205" s="136" t="s">
        <v>17</v>
      </c>
    </row>
    <row r="2206" spans="1:10" s="74" customFormat="1" x14ac:dyDescent="0.25">
      <c r="A2206" s="8">
        <v>14</v>
      </c>
      <c r="B2206" s="8" t="s">
        <v>5107</v>
      </c>
      <c r="C2206" s="172" t="s">
        <v>5115</v>
      </c>
      <c r="D2206" s="173" t="s">
        <v>2267</v>
      </c>
      <c r="E2206" s="90">
        <v>14300000</v>
      </c>
      <c r="F2206" s="173" t="s">
        <v>5116</v>
      </c>
      <c r="G2206" s="56" t="s">
        <v>5110</v>
      </c>
      <c r="H2206" s="66" t="s">
        <v>5111</v>
      </c>
      <c r="I2206" s="174">
        <v>45820</v>
      </c>
      <c r="J2206" s="136" t="s">
        <v>17</v>
      </c>
    </row>
    <row r="2207" spans="1:10" s="74" customFormat="1" x14ac:dyDescent="0.25">
      <c r="A2207" s="8">
        <v>14</v>
      </c>
      <c r="B2207" s="8" t="s">
        <v>5107</v>
      </c>
      <c r="C2207" s="172" t="s">
        <v>5117</v>
      </c>
      <c r="D2207" s="173" t="s">
        <v>2267</v>
      </c>
      <c r="E2207" s="90">
        <v>11700000</v>
      </c>
      <c r="F2207" s="173" t="s">
        <v>5118</v>
      </c>
      <c r="G2207" s="56" t="s">
        <v>5110</v>
      </c>
      <c r="H2207" s="175" t="s">
        <v>5111</v>
      </c>
      <c r="I2207" s="176">
        <v>45728</v>
      </c>
      <c r="J2207" s="136" t="s">
        <v>17</v>
      </c>
    </row>
    <row r="2208" spans="1:10" s="74" customFormat="1" x14ac:dyDescent="0.25">
      <c r="A2208" s="8">
        <v>14</v>
      </c>
      <c r="B2208" s="8" t="s">
        <v>5107</v>
      </c>
      <c r="C2208" s="172" t="s">
        <v>5119</v>
      </c>
      <c r="D2208" s="173" t="s">
        <v>2267</v>
      </c>
      <c r="E2208" s="90">
        <v>11700000</v>
      </c>
      <c r="F2208" s="173" t="s">
        <v>5120</v>
      </c>
      <c r="G2208" s="56" t="s">
        <v>5110</v>
      </c>
      <c r="H2208" s="169" t="s">
        <v>5111</v>
      </c>
      <c r="I2208" s="171">
        <v>45736</v>
      </c>
      <c r="J2208" s="136" t="s">
        <v>17</v>
      </c>
    </row>
    <row r="2209" spans="1:10" s="74" customFormat="1" x14ac:dyDescent="0.25">
      <c r="A2209" s="8">
        <v>14</v>
      </c>
      <c r="B2209" s="8" t="s">
        <v>5107</v>
      </c>
      <c r="C2209" s="172" t="s">
        <v>5121</v>
      </c>
      <c r="D2209" s="173" t="s">
        <v>2267</v>
      </c>
      <c r="E2209" s="90">
        <v>27500000</v>
      </c>
      <c r="F2209" s="173" t="s">
        <v>5122</v>
      </c>
      <c r="G2209" s="56" t="s">
        <v>27</v>
      </c>
      <c r="H2209" s="66" t="s">
        <v>1018</v>
      </c>
      <c r="I2209" s="174">
        <v>45919</v>
      </c>
      <c r="J2209" s="136" t="s">
        <v>17</v>
      </c>
    </row>
    <row r="2210" spans="1:10" s="74" customFormat="1" x14ac:dyDescent="0.25">
      <c r="A2210" s="8">
        <v>14</v>
      </c>
      <c r="B2210" s="8" t="s">
        <v>5107</v>
      </c>
      <c r="C2210" s="172" t="s">
        <v>5123</v>
      </c>
      <c r="D2210" s="173" t="s">
        <v>2267</v>
      </c>
      <c r="E2210" s="90">
        <v>14850000</v>
      </c>
      <c r="F2210" s="173" t="s">
        <v>5124</v>
      </c>
      <c r="G2210" s="56" t="s">
        <v>5125</v>
      </c>
      <c r="H2210" s="66" t="s">
        <v>1018</v>
      </c>
      <c r="I2210" s="174">
        <v>45702</v>
      </c>
      <c r="J2210" s="136" t="s">
        <v>17</v>
      </c>
    </row>
    <row r="2211" spans="1:10" s="74" customFormat="1" x14ac:dyDescent="0.25">
      <c r="A2211" s="8">
        <v>14</v>
      </c>
      <c r="B2211" s="8" t="s">
        <v>5107</v>
      </c>
      <c r="C2211" s="172" t="s">
        <v>5126</v>
      </c>
      <c r="D2211" s="173" t="s">
        <v>2267</v>
      </c>
      <c r="E2211" s="90">
        <v>21600000</v>
      </c>
      <c r="F2211" s="173" t="s">
        <v>5127</v>
      </c>
      <c r="G2211" s="56" t="s">
        <v>5128</v>
      </c>
      <c r="H2211" s="66" t="s">
        <v>2284</v>
      </c>
      <c r="I2211" s="177" t="s">
        <v>5129</v>
      </c>
      <c r="J2211" s="136" t="s">
        <v>17</v>
      </c>
    </row>
    <row r="2212" spans="1:10" s="74" customFormat="1" x14ac:dyDescent="0.25">
      <c r="A2212" s="8">
        <v>14</v>
      </c>
      <c r="B2212" s="8" t="s">
        <v>5107</v>
      </c>
      <c r="C2212" s="172" t="s">
        <v>5130</v>
      </c>
      <c r="D2212" s="173" t="s">
        <v>2267</v>
      </c>
      <c r="E2212" s="90">
        <v>46750000</v>
      </c>
      <c r="F2212" s="173" t="s">
        <v>5131</v>
      </c>
      <c r="G2212" s="56" t="s">
        <v>5132</v>
      </c>
      <c r="H2212" s="66" t="s">
        <v>5111</v>
      </c>
      <c r="I2212" s="174">
        <v>45728</v>
      </c>
      <c r="J2212" s="136" t="s">
        <v>17</v>
      </c>
    </row>
    <row r="2213" spans="1:10" s="74" customFormat="1" x14ac:dyDescent="0.25">
      <c r="A2213" s="8">
        <v>14</v>
      </c>
      <c r="B2213" s="8" t="s">
        <v>5107</v>
      </c>
      <c r="C2213" s="172" t="s">
        <v>5133</v>
      </c>
      <c r="D2213" s="173" t="s">
        <v>2267</v>
      </c>
      <c r="E2213" s="90">
        <v>27500000</v>
      </c>
      <c r="F2213" s="173" t="s">
        <v>5134</v>
      </c>
      <c r="G2213" s="56" t="s">
        <v>27</v>
      </c>
      <c r="H2213" s="66" t="s">
        <v>1018</v>
      </c>
      <c r="I2213" s="174">
        <v>45825</v>
      </c>
      <c r="J2213" s="136" t="s">
        <v>17</v>
      </c>
    </row>
    <row r="2214" spans="1:10" s="74" customFormat="1" x14ac:dyDescent="0.25">
      <c r="A2214" s="8">
        <v>14</v>
      </c>
      <c r="B2214" s="8" t="s">
        <v>5107</v>
      </c>
      <c r="C2214" s="172" t="s">
        <v>5135</v>
      </c>
      <c r="D2214" s="173" t="s">
        <v>2267</v>
      </c>
      <c r="E2214" s="90">
        <v>24300000</v>
      </c>
      <c r="F2214" s="173" t="s">
        <v>5136</v>
      </c>
      <c r="G2214" s="56" t="s">
        <v>5137</v>
      </c>
      <c r="H2214" s="66" t="s">
        <v>5111</v>
      </c>
      <c r="I2214" s="174">
        <v>45825</v>
      </c>
      <c r="J2214" s="136" t="s">
        <v>17</v>
      </c>
    </row>
    <row r="2215" spans="1:10" s="74" customFormat="1" x14ac:dyDescent="0.25">
      <c r="A2215" s="8">
        <v>14</v>
      </c>
      <c r="B2215" s="8" t="s">
        <v>5107</v>
      </c>
      <c r="C2215" s="172" t="s">
        <v>5138</v>
      </c>
      <c r="D2215" s="173" t="s">
        <v>2267</v>
      </c>
      <c r="E2215" s="90">
        <v>27000000</v>
      </c>
      <c r="F2215" s="173" t="s">
        <v>5139</v>
      </c>
      <c r="G2215" s="56" t="s">
        <v>5140</v>
      </c>
      <c r="H2215" s="66" t="s">
        <v>1018</v>
      </c>
      <c r="I2215" s="177" t="s">
        <v>5129</v>
      </c>
      <c r="J2215" s="136" t="s">
        <v>17</v>
      </c>
    </row>
    <row r="2216" spans="1:10" s="74" customFormat="1" x14ac:dyDescent="0.25">
      <c r="A2216" s="8">
        <v>14</v>
      </c>
      <c r="B2216" s="8" t="s">
        <v>5107</v>
      </c>
      <c r="C2216" s="172" t="s">
        <v>5141</v>
      </c>
      <c r="D2216" s="173" t="s">
        <v>2267</v>
      </c>
      <c r="E2216" s="90">
        <v>24750000</v>
      </c>
      <c r="F2216" s="173" t="s">
        <v>5142</v>
      </c>
      <c r="G2216" s="56" t="s">
        <v>5143</v>
      </c>
      <c r="H2216" s="66" t="s">
        <v>5111</v>
      </c>
      <c r="I2216" s="174">
        <v>45839</v>
      </c>
      <c r="J2216" s="136" t="s">
        <v>17</v>
      </c>
    </row>
    <row r="2217" spans="1:10" s="74" customFormat="1" x14ac:dyDescent="0.25">
      <c r="A2217" s="8">
        <v>14</v>
      </c>
      <c r="B2217" s="8" t="s">
        <v>5107</v>
      </c>
      <c r="C2217" s="172" t="s">
        <v>5144</v>
      </c>
      <c r="D2217" s="173" t="s">
        <v>2267</v>
      </c>
      <c r="E2217" s="90">
        <v>20000000</v>
      </c>
      <c r="F2217" s="173" t="s">
        <v>5145</v>
      </c>
      <c r="G2217" s="56" t="s">
        <v>5146</v>
      </c>
      <c r="H2217" s="66" t="s">
        <v>1018</v>
      </c>
      <c r="I2217" s="174">
        <v>45850</v>
      </c>
      <c r="J2217" s="136" t="s">
        <v>17</v>
      </c>
    </row>
    <row r="2218" spans="1:10" s="74" customFormat="1" x14ac:dyDescent="0.25">
      <c r="A2218" s="8">
        <v>14</v>
      </c>
      <c r="B2218" s="8" t="s">
        <v>5107</v>
      </c>
      <c r="C2218" s="172" t="s">
        <v>5147</v>
      </c>
      <c r="D2218" s="173" t="s">
        <v>2267</v>
      </c>
      <c r="E2218" s="90">
        <v>20000000</v>
      </c>
      <c r="F2218" s="173" t="s">
        <v>5148</v>
      </c>
      <c r="G2218" s="56" t="s">
        <v>5146</v>
      </c>
      <c r="H2218" s="66" t="s">
        <v>1018</v>
      </c>
      <c r="I2218" s="174">
        <v>46007</v>
      </c>
      <c r="J2218" s="136" t="s">
        <v>17</v>
      </c>
    </row>
    <row r="2219" spans="1:10" s="74" customFormat="1" x14ac:dyDescent="0.25">
      <c r="A2219" s="8">
        <v>14</v>
      </c>
      <c r="B2219" s="8" t="s">
        <v>5107</v>
      </c>
      <c r="C2219" s="172" t="s">
        <v>5149</v>
      </c>
      <c r="D2219" s="173" t="s">
        <v>2267</v>
      </c>
      <c r="E2219" s="90">
        <v>13500000</v>
      </c>
      <c r="F2219" s="173" t="s">
        <v>5150</v>
      </c>
      <c r="G2219" s="56" t="s">
        <v>5151</v>
      </c>
      <c r="H2219" s="66" t="s">
        <v>5111</v>
      </c>
      <c r="I2219" s="174">
        <v>45906</v>
      </c>
      <c r="J2219" s="136" t="s">
        <v>17</v>
      </c>
    </row>
    <row r="2220" spans="1:10" s="74" customFormat="1" x14ac:dyDescent="0.25">
      <c r="A2220" s="8">
        <v>14</v>
      </c>
      <c r="B2220" s="8" t="s">
        <v>5107</v>
      </c>
      <c r="C2220" s="172" t="s">
        <v>5152</v>
      </c>
      <c r="D2220" s="173" t="s">
        <v>2267</v>
      </c>
      <c r="E2220" s="90">
        <v>27000000</v>
      </c>
      <c r="F2220" s="173" t="s">
        <v>5153</v>
      </c>
      <c r="G2220" s="56" t="s">
        <v>5154</v>
      </c>
      <c r="H2220" s="66" t="s">
        <v>1018</v>
      </c>
      <c r="I2220" s="174">
        <v>45744</v>
      </c>
      <c r="J2220" s="136" t="s">
        <v>17</v>
      </c>
    </row>
    <row r="2221" spans="1:10" s="74" customFormat="1" x14ac:dyDescent="0.25">
      <c r="A2221" s="8">
        <v>14</v>
      </c>
      <c r="B2221" s="8" t="s">
        <v>5107</v>
      </c>
      <c r="C2221" s="172" t="s">
        <v>5155</v>
      </c>
      <c r="D2221" s="173" t="s">
        <v>2267</v>
      </c>
      <c r="E2221" s="90">
        <v>30000000</v>
      </c>
      <c r="F2221" s="173" t="s">
        <v>5156</v>
      </c>
      <c r="G2221" s="56" t="s">
        <v>5114</v>
      </c>
      <c r="H2221" s="66" t="s">
        <v>1018</v>
      </c>
      <c r="I2221" s="174">
        <v>45875</v>
      </c>
      <c r="J2221" s="136" t="s">
        <v>17</v>
      </c>
    </row>
    <row r="2222" spans="1:10" s="74" customFormat="1" x14ac:dyDescent="0.25">
      <c r="A2222" s="8">
        <v>14</v>
      </c>
      <c r="B2222" s="8" t="s">
        <v>5107</v>
      </c>
      <c r="C2222" s="172" t="s">
        <v>5157</v>
      </c>
      <c r="D2222" s="173" t="s">
        <v>2267</v>
      </c>
      <c r="E2222" s="90">
        <v>27500000</v>
      </c>
      <c r="F2222" s="173" t="s">
        <v>5158</v>
      </c>
      <c r="G2222" s="56" t="s">
        <v>27</v>
      </c>
      <c r="H2222" s="66" t="s">
        <v>1018</v>
      </c>
      <c r="I2222" s="174">
        <v>45783</v>
      </c>
      <c r="J2222" s="136" t="s">
        <v>17</v>
      </c>
    </row>
    <row r="2223" spans="1:10" s="74" customFormat="1" x14ac:dyDescent="0.25">
      <c r="A2223" s="8">
        <v>14</v>
      </c>
      <c r="B2223" s="8" t="s">
        <v>5107</v>
      </c>
      <c r="C2223" s="172" t="s">
        <v>5159</v>
      </c>
      <c r="D2223" s="173" t="s">
        <v>2267</v>
      </c>
      <c r="E2223" s="90">
        <v>11700000</v>
      </c>
      <c r="F2223" s="173" t="s">
        <v>5160</v>
      </c>
      <c r="G2223" s="56" t="s">
        <v>5110</v>
      </c>
      <c r="H2223" s="66" t="s">
        <v>5111</v>
      </c>
      <c r="I2223" s="174">
        <v>45796</v>
      </c>
      <c r="J2223" s="136" t="s">
        <v>17</v>
      </c>
    </row>
    <row r="2224" spans="1:10" s="74" customFormat="1" x14ac:dyDescent="0.25">
      <c r="A2224" s="8">
        <v>14</v>
      </c>
      <c r="B2224" s="8" t="s">
        <v>5107</v>
      </c>
      <c r="C2224" s="172" t="s">
        <v>5161</v>
      </c>
      <c r="D2224" s="173" t="s">
        <v>2267</v>
      </c>
      <c r="E2224" s="90">
        <v>16900000</v>
      </c>
      <c r="F2224" s="173" t="s">
        <v>5162</v>
      </c>
      <c r="G2224" s="56" t="s">
        <v>5110</v>
      </c>
      <c r="H2224" s="66" t="s">
        <v>5111</v>
      </c>
      <c r="I2224" s="174">
        <v>45738</v>
      </c>
      <c r="J2224" s="136" t="s">
        <v>17</v>
      </c>
    </row>
    <row r="2225" spans="1:10" s="74" customFormat="1" x14ac:dyDescent="0.25">
      <c r="A2225" s="8">
        <v>14</v>
      </c>
      <c r="B2225" s="8" t="s">
        <v>5107</v>
      </c>
      <c r="C2225" s="172" t="s">
        <v>5163</v>
      </c>
      <c r="D2225" s="173" t="s">
        <v>2267</v>
      </c>
      <c r="E2225" s="90">
        <v>12997350</v>
      </c>
      <c r="F2225" s="173" t="s">
        <v>5164</v>
      </c>
      <c r="G2225" s="56" t="s">
        <v>5165</v>
      </c>
      <c r="H2225" s="66" t="s">
        <v>5111</v>
      </c>
      <c r="I2225" s="177" t="s">
        <v>5129</v>
      </c>
      <c r="J2225" s="136" t="s">
        <v>17</v>
      </c>
    </row>
    <row r="2226" spans="1:10" s="74" customFormat="1" x14ac:dyDescent="0.25">
      <c r="A2226" s="8">
        <v>14</v>
      </c>
      <c r="B2226" s="8" t="s">
        <v>5107</v>
      </c>
      <c r="C2226" s="172" t="s">
        <v>5166</v>
      </c>
      <c r="D2226" s="173" t="s">
        <v>2267</v>
      </c>
      <c r="E2226" s="90">
        <v>22000000</v>
      </c>
      <c r="F2226" s="173" t="s">
        <v>5167</v>
      </c>
      <c r="G2226" s="56" t="s">
        <v>27</v>
      </c>
      <c r="H2226" s="66" t="s">
        <v>1018</v>
      </c>
      <c r="I2226" s="174">
        <v>45729</v>
      </c>
      <c r="J2226" s="136" t="s">
        <v>17</v>
      </c>
    </row>
    <row r="2227" spans="1:10" s="74" customFormat="1" x14ac:dyDescent="0.25">
      <c r="A2227" s="8">
        <v>14</v>
      </c>
      <c r="B2227" s="8" t="s">
        <v>5107</v>
      </c>
      <c r="C2227" s="172" t="s">
        <v>5168</v>
      </c>
      <c r="D2227" s="173" t="s">
        <v>2267</v>
      </c>
      <c r="E2227" s="90">
        <v>27000000</v>
      </c>
      <c r="F2227" s="173" t="s">
        <v>5169</v>
      </c>
      <c r="G2227" s="56" t="s">
        <v>5170</v>
      </c>
      <c r="H2227" s="66" t="s">
        <v>5111</v>
      </c>
      <c r="I2227" s="177" t="s">
        <v>5129</v>
      </c>
      <c r="J2227" s="136" t="s">
        <v>17</v>
      </c>
    </row>
    <row r="2228" spans="1:10" s="74" customFormat="1" x14ac:dyDescent="0.25">
      <c r="A2228" s="8">
        <v>14</v>
      </c>
      <c r="B2228" s="8" t="s">
        <v>5107</v>
      </c>
      <c r="C2228" s="172" t="s">
        <v>5171</v>
      </c>
      <c r="D2228" s="173" t="s">
        <v>2267</v>
      </c>
      <c r="E2228" s="90">
        <v>35750000</v>
      </c>
      <c r="F2228" s="173" t="s">
        <v>5172</v>
      </c>
      <c r="G2228" s="56" t="s">
        <v>5143</v>
      </c>
      <c r="H2228" s="66" t="s">
        <v>5111</v>
      </c>
      <c r="I2228" s="174">
        <v>45850</v>
      </c>
      <c r="J2228" s="136" t="s">
        <v>17</v>
      </c>
    </row>
    <row r="2229" spans="1:10" s="74" customFormat="1" x14ac:dyDescent="0.25">
      <c r="A2229" s="8">
        <v>14</v>
      </c>
      <c r="B2229" s="8" t="s">
        <v>5107</v>
      </c>
      <c r="C2229" s="172" t="s">
        <v>5173</v>
      </c>
      <c r="D2229" s="173" t="s">
        <v>2267</v>
      </c>
      <c r="E2229" s="90">
        <v>16900000</v>
      </c>
      <c r="F2229" s="173" t="s">
        <v>5174</v>
      </c>
      <c r="G2229" s="56" t="s">
        <v>5110</v>
      </c>
      <c r="H2229" s="66" t="s">
        <v>5111</v>
      </c>
      <c r="I2229" s="174">
        <v>45850</v>
      </c>
      <c r="J2229" s="136" t="s">
        <v>17</v>
      </c>
    </row>
    <row r="2230" spans="1:10" s="74" customFormat="1" x14ac:dyDescent="0.25">
      <c r="A2230" s="8">
        <v>14</v>
      </c>
      <c r="B2230" s="8" t="s">
        <v>5107</v>
      </c>
      <c r="C2230" s="172" t="s">
        <v>5175</v>
      </c>
      <c r="D2230" s="173" t="s">
        <v>2267</v>
      </c>
      <c r="E2230" s="90">
        <v>11700000</v>
      </c>
      <c r="F2230" s="173" t="s">
        <v>5176</v>
      </c>
      <c r="G2230" s="56" t="s">
        <v>5110</v>
      </c>
      <c r="H2230" s="66" t="s">
        <v>5111</v>
      </c>
      <c r="I2230" s="177" t="s">
        <v>5129</v>
      </c>
      <c r="J2230" s="136" t="s">
        <v>17</v>
      </c>
    </row>
    <row r="2231" spans="1:10" s="74" customFormat="1" x14ac:dyDescent="0.25">
      <c r="A2231" s="8">
        <v>14</v>
      </c>
      <c r="B2231" s="8" t="s">
        <v>5107</v>
      </c>
      <c r="C2231" s="172" t="s">
        <v>5177</v>
      </c>
      <c r="D2231" s="173" t="s">
        <v>2267</v>
      </c>
      <c r="E2231" s="90">
        <v>25000000</v>
      </c>
      <c r="F2231" s="173" t="s">
        <v>5178</v>
      </c>
      <c r="G2231" s="56" t="s">
        <v>5179</v>
      </c>
      <c r="H2231" s="66" t="s">
        <v>1018</v>
      </c>
      <c r="I2231" s="177" t="s">
        <v>5129</v>
      </c>
      <c r="J2231" s="136" t="s">
        <v>17</v>
      </c>
    </row>
    <row r="2232" spans="1:10" s="74" customFormat="1" x14ac:dyDescent="0.25">
      <c r="A2232" s="8">
        <v>14</v>
      </c>
      <c r="B2232" s="8" t="s">
        <v>5107</v>
      </c>
      <c r="C2232" s="172" t="s">
        <v>5180</v>
      </c>
      <c r="D2232" s="173" t="s">
        <v>2267</v>
      </c>
      <c r="E2232" s="90">
        <v>11700000</v>
      </c>
      <c r="F2232" s="173" t="s">
        <v>5181</v>
      </c>
      <c r="G2232" s="56" t="s">
        <v>5110</v>
      </c>
      <c r="H2232" s="66" t="s">
        <v>5111</v>
      </c>
      <c r="I2232" s="177" t="s">
        <v>5129</v>
      </c>
      <c r="J2232" s="136" t="s">
        <v>17</v>
      </c>
    </row>
    <row r="2233" spans="1:10" s="74" customFormat="1" x14ac:dyDescent="0.25">
      <c r="A2233" s="8">
        <v>14</v>
      </c>
      <c r="B2233" s="8" t="s">
        <v>5107</v>
      </c>
      <c r="C2233" s="172" t="s">
        <v>5182</v>
      </c>
      <c r="D2233" s="173" t="s">
        <v>2267</v>
      </c>
      <c r="E2233" s="90">
        <v>24000000</v>
      </c>
      <c r="F2233" s="173" t="s">
        <v>5183</v>
      </c>
      <c r="G2233" s="56" t="s">
        <v>5184</v>
      </c>
      <c r="H2233" s="66" t="s">
        <v>1018</v>
      </c>
      <c r="I2233" s="177" t="s">
        <v>5129</v>
      </c>
      <c r="J2233" s="136" t="s">
        <v>17</v>
      </c>
    </row>
    <row r="2234" spans="1:10" s="74" customFormat="1" x14ac:dyDescent="0.25">
      <c r="A2234" s="8">
        <v>14</v>
      </c>
      <c r="B2234" s="8" t="s">
        <v>5107</v>
      </c>
      <c r="C2234" s="172" t="s">
        <v>5185</v>
      </c>
      <c r="D2234" s="173" t="s">
        <v>2267</v>
      </c>
      <c r="E2234" s="90">
        <v>24300000</v>
      </c>
      <c r="F2234" s="173" t="s">
        <v>5186</v>
      </c>
      <c r="G2234" s="56" t="s">
        <v>5137</v>
      </c>
      <c r="H2234" s="66" t="s">
        <v>5111</v>
      </c>
      <c r="I2234" s="174">
        <v>45756</v>
      </c>
      <c r="J2234" s="136" t="s">
        <v>17</v>
      </c>
    </row>
    <row r="2235" spans="1:10" s="74" customFormat="1" x14ac:dyDescent="0.25">
      <c r="A2235" s="8">
        <v>14</v>
      </c>
      <c r="B2235" s="8" t="s">
        <v>5107</v>
      </c>
      <c r="C2235" s="172" t="s">
        <v>5187</v>
      </c>
      <c r="D2235" s="173" t="s">
        <v>2267</v>
      </c>
      <c r="E2235" s="90">
        <v>11700000</v>
      </c>
      <c r="F2235" s="173" t="s">
        <v>5188</v>
      </c>
      <c r="G2235" s="56" t="s">
        <v>5110</v>
      </c>
      <c r="H2235" s="175" t="s">
        <v>5111</v>
      </c>
      <c r="I2235" s="176">
        <v>45723</v>
      </c>
      <c r="J2235" s="136" t="s">
        <v>17</v>
      </c>
    </row>
    <row r="2236" spans="1:10" s="74" customFormat="1" x14ac:dyDescent="0.25">
      <c r="A2236" s="8">
        <v>14</v>
      </c>
      <c r="B2236" s="8" t="s">
        <v>5107</v>
      </c>
      <c r="C2236" s="172" t="s">
        <v>5189</v>
      </c>
      <c r="D2236" s="173" t="s">
        <v>2267</v>
      </c>
      <c r="E2236" s="90">
        <v>16900000</v>
      </c>
      <c r="F2236" s="173" t="s">
        <v>5190</v>
      </c>
      <c r="G2236" s="56" t="s">
        <v>5110</v>
      </c>
      <c r="H2236" s="169" t="s">
        <v>5111</v>
      </c>
      <c r="I2236" s="171">
        <v>45689</v>
      </c>
      <c r="J2236" s="136" t="s">
        <v>17</v>
      </c>
    </row>
    <row r="2237" spans="1:10" s="74" customFormat="1" x14ac:dyDescent="0.25">
      <c r="A2237" s="8">
        <v>14</v>
      </c>
      <c r="B2237" s="8" t="s">
        <v>5107</v>
      </c>
      <c r="C2237" s="172" t="s">
        <v>5191</v>
      </c>
      <c r="D2237" s="173" t="s">
        <v>2267</v>
      </c>
      <c r="E2237" s="90">
        <v>16900000</v>
      </c>
      <c r="F2237" s="173" t="s">
        <v>5192</v>
      </c>
      <c r="G2237" s="56" t="s">
        <v>5110</v>
      </c>
      <c r="H2237" s="66" t="s">
        <v>5111</v>
      </c>
      <c r="I2237" s="174">
        <v>45682</v>
      </c>
      <c r="J2237" s="136" t="s">
        <v>17</v>
      </c>
    </row>
    <row r="2238" spans="1:10" s="74" customFormat="1" x14ac:dyDescent="0.25">
      <c r="A2238" s="8">
        <v>14</v>
      </c>
      <c r="B2238" s="8" t="s">
        <v>5107</v>
      </c>
      <c r="C2238" s="172" t="s">
        <v>5193</v>
      </c>
      <c r="D2238" s="173" t="s">
        <v>2267</v>
      </c>
      <c r="E2238" s="90">
        <v>16900000</v>
      </c>
      <c r="F2238" s="173" t="s">
        <v>5194</v>
      </c>
      <c r="G2238" s="56" t="s">
        <v>5110</v>
      </c>
      <c r="H2238" s="66" t="s">
        <v>5111</v>
      </c>
      <c r="I2238" s="174">
        <v>45695</v>
      </c>
      <c r="J2238" s="136" t="s">
        <v>17</v>
      </c>
    </row>
    <row r="2239" spans="1:10" s="74" customFormat="1" x14ac:dyDescent="0.25">
      <c r="A2239" s="8">
        <v>14</v>
      </c>
      <c r="B2239" s="8" t="s">
        <v>5107</v>
      </c>
      <c r="C2239" s="172" t="s">
        <v>5195</v>
      </c>
      <c r="D2239" s="173" t="s">
        <v>2267</v>
      </c>
      <c r="E2239" s="90">
        <v>38500000</v>
      </c>
      <c r="F2239" s="173" t="s">
        <v>5196</v>
      </c>
      <c r="G2239" s="56" t="s">
        <v>5197</v>
      </c>
      <c r="H2239" s="66" t="s">
        <v>1018</v>
      </c>
      <c r="I2239" s="174">
        <v>45697</v>
      </c>
      <c r="J2239" s="136" t="s">
        <v>17</v>
      </c>
    </row>
    <row r="2240" spans="1:10" s="74" customFormat="1" x14ac:dyDescent="0.25">
      <c r="A2240" s="8">
        <v>14</v>
      </c>
      <c r="B2240" s="8" t="s">
        <v>5107</v>
      </c>
      <c r="C2240" s="172" t="s">
        <v>5198</v>
      </c>
      <c r="D2240" s="173" t="s">
        <v>2267</v>
      </c>
      <c r="E2240" s="90">
        <v>42705000</v>
      </c>
      <c r="F2240" s="173" t="s">
        <v>5199</v>
      </c>
      <c r="G2240" s="56" t="s">
        <v>5200</v>
      </c>
      <c r="H2240" s="66" t="s">
        <v>1018</v>
      </c>
      <c r="I2240" s="174">
        <v>45673</v>
      </c>
      <c r="J2240" s="136" t="s">
        <v>17</v>
      </c>
    </row>
    <row r="2241" spans="1:10" s="74" customFormat="1" x14ac:dyDescent="0.25">
      <c r="A2241" s="8">
        <v>14</v>
      </c>
      <c r="B2241" s="8" t="s">
        <v>5107</v>
      </c>
      <c r="C2241" s="172" t="s">
        <v>5201</v>
      </c>
      <c r="D2241" s="173" t="s">
        <v>2267</v>
      </c>
      <c r="E2241" s="90">
        <v>30000000</v>
      </c>
      <c r="F2241" s="173" t="s">
        <v>5202</v>
      </c>
      <c r="G2241" s="56" t="s">
        <v>5184</v>
      </c>
      <c r="H2241" s="66" t="s">
        <v>1018</v>
      </c>
      <c r="I2241" s="174">
        <v>45682</v>
      </c>
      <c r="J2241" s="136" t="s">
        <v>17</v>
      </c>
    </row>
    <row r="2242" spans="1:10" s="74" customFormat="1" x14ac:dyDescent="0.25">
      <c r="A2242" s="8">
        <v>14</v>
      </c>
      <c r="B2242" s="8" t="s">
        <v>5107</v>
      </c>
      <c r="C2242" s="172" t="s">
        <v>5203</v>
      </c>
      <c r="D2242" s="173" t="s">
        <v>2267</v>
      </c>
      <c r="E2242" s="90">
        <v>23815000</v>
      </c>
      <c r="F2242" s="173" t="s">
        <v>5204</v>
      </c>
      <c r="G2242" s="56" t="s">
        <v>5205</v>
      </c>
      <c r="H2242" s="66" t="s">
        <v>1018</v>
      </c>
      <c r="I2242" s="174">
        <v>45682</v>
      </c>
      <c r="J2242" s="136" t="s">
        <v>17</v>
      </c>
    </row>
    <row r="2243" spans="1:10" s="74" customFormat="1" x14ac:dyDescent="0.25">
      <c r="A2243" s="8">
        <v>14</v>
      </c>
      <c r="B2243" s="8" t="s">
        <v>5107</v>
      </c>
      <c r="C2243" s="172" t="s">
        <v>5206</v>
      </c>
      <c r="D2243" s="173" t="s">
        <v>2267</v>
      </c>
      <c r="E2243" s="90">
        <v>30000000</v>
      </c>
      <c r="F2243" s="173" t="s">
        <v>5207</v>
      </c>
      <c r="G2243" s="56" t="s">
        <v>5184</v>
      </c>
      <c r="H2243" s="66" t="s">
        <v>1018</v>
      </c>
      <c r="I2243" s="174">
        <v>45687</v>
      </c>
      <c r="J2243" s="136" t="s">
        <v>17</v>
      </c>
    </row>
    <row r="2244" spans="1:10" s="74" customFormat="1" x14ac:dyDescent="0.25">
      <c r="A2244" s="8">
        <v>14</v>
      </c>
      <c r="B2244" s="8" t="s">
        <v>5107</v>
      </c>
      <c r="C2244" s="172" t="s">
        <v>5208</v>
      </c>
      <c r="D2244" s="173" t="s">
        <v>2267</v>
      </c>
      <c r="E2244" s="90">
        <v>14850000</v>
      </c>
      <c r="F2244" s="173" t="s">
        <v>5209</v>
      </c>
      <c r="G2244" s="56" t="s">
        <v>5210</v>
      </c>
      <c r="H2244" s="66" t="s">
        <v>1018</v>
      </c>
      <c r="I2244" s="174">
        <v>45692</v>
      </c>
      <c r="J2244" s="136" t="s">
        <v>17</v>
      </c>
    </row>
    <row r="2245" spans="1:10" s="74" customFormat="1" x14ac:dyDescent="0.25">
      <c r="A2245" s="8">
        <v>14</v>
      </c>
      <c r="B2245" s="8" t="s">
        <v>5107</v>
      </c>
      <c r="C2245" s="172" t="s">
        <v>5211</v>
      </c>
      <c r="D2245" s="173" t="s">
        <v>2267</v>
      </c>
      <c r="E2245" s="90">
        <v>33000000</v>
      </c>
      <c r="F2245" s="173" t="s">
        <v>5212</v>
      </c>
      <c r="G2245" s="56" t="s">
        <v>5184</v>
      </c>
      <c r="H2245" s="66" t="s">
        <v>1018</v>
      </c>
      <c r="I2245" s="174">
        <v>45688</v>
      </c>
      <c r="J2245" s="136" t="s">
        <v>17</v>
      </c>
    </row>
    <row r="2246" spans="1:10" s="74" customFormat="1" x14ac:dyDescent="0.25">
      <c r="A2246" s="8">
        <v>14</v>
      </c>
      <c r="B2246" s="8" t="s">
        <v>5107</v>
      </c>
      <c r="C2246" s="172" t="s">
        <v>5213</v>
      </c>
      <c r="D2246" s="173" t="s">
        <v>2267</v>
      </c>
      <c r="E2246" s="90">
        <v>14850000</v>
      </c>
      <c r="F2246" s="173" t="s">
        <v>5214</v>
      </c>
      <c r="G2246" s="56" t="s">
        <v>5210</v>
      </c>
      <c r="H2246" s="66" t="s">
        <v>1018</v>
      </c>
      <c r="I2246" s="174">
        <v>45689</v>
      </c>
      <c r="J2246" s="136" t="s">
        <v>17</v>
      </c>
    </row>
    <row r="2247" spans="1:10" s="74" customFormat="1" x14ac:dyDescent="0.25">
      <c r="A2247" s="8">
        <v>14</v>
      </c>
      <c r="B2247" s="8" t="s">
        <v>5107</v>
      </c>
      <c r="C2247" s="172" t="s">
        <v>5215</v>
      </c>
      <c r="D2247" s="173" t="s">
        <v>2267</v>
      </c>
      <c r="E2247" s="90">
        <v>22000000</v>
      </c>
      <c r="F2247" s="173" t="s">
        <v>5216</v>
      </c>
      <c r="G2247" s="56" t="s">
        <v>27</v>
      </c>
      <c r="H2247" s="66" t="s">
        <v>1018</v>
      </c>
      <c r="I2247" s="174">
        <v>45691</v>
      </c>
      <c r="J2247" s="136" t="s">
        <v>17</v>
      </c>
    </row>
    <row r="2248" spans="1:10" s="74" customFormat="1" x14ac:dyDescent="0.25">
      <c r="A2248" s="8">
        <v>14</v>
      </c>
      <c r="B2248" s="8" t="s">
        <v>5107</v>
      </c>
      <c r="C2248" s="172" t="s">
        <v>5217</v>
      </c>
      <c r="D2248" s="173" t="s">
        <v>2267</v>
      </c>
      <c r="E2248" s="90">
        <v>22000000</v>
      </c>
      <c r="F2248" s="173" t="s">
        <v>5218</v>
      </c>
      <c r="G2248" s="56" t="s">
        <v>5219</v>
      </c>
      <c r="H2248" s="66" t="s">
        <v>1018</v>
      </c>
      <c r="I2248" s="174">
        <v>45689</v>
      </c>
      <c r="J2248" s="136" t="s">
        <v>17</v>
      </c>
    </row>
    <row r="2249" spans="1:10" s="74" customFormat="1" x14ac:dyDescent="0.25">
      <c r="A2249" s="8">
        <v>14</v>
      </c>
      <c r="B2249" s="8" t="s">
        <v>5107</v>
      </c>
      <c r="C2249" s="172" t="s">
        <v>5220</v>
      </c>
      <c r="D2249" s="173" t="s">
        <v>2267</v>
      </c>
      <c r="E2249" s="90">
        <v>16905000</v>
      </c>
      <c r="F2249" s="173" t="s">
        <v>5221</v>
      </c>
      <c r="G2249" s="56" t="s">
        <v>5222</v>
      </c>
      <c r="H2249" s="66" t="s">
        <v>1018</v>
      </c>
      <c r="I2249" s="174">
        <v>45688</v>
      </c>
      <c r="J2249" s="136" t="s">
        <v>17</v>
      </c>
    </row>
    <row r="2250" spans="1:10" s="74" customFormat="1" x14ac:dyDescent="0.25">
      <c r="A2250" s="8">
        <v>14</v>
      </c>
      <c r="B2250" s="8" t="s">
        <v>5107</v>
      </c>
      <c r="C2250" s="172" t="s">
        <v>5223</v>
      </c>
      <c r="D2250" s="173" t="s">
        <v>2267</v>
      </c>
      <c r="E2250" s="90">
        <v>1422000000</v>
      </c>
      <c r="F2250" s="173" t="s">
        <v>170</v>
      </c>
      <c r="G2250" s="56" t="s">
        <v>5224</v>
      </c>
      <c r="H2250" s="66" t="s">
        <v>5225</v>
      </c>
      <c r="I2250" s="174">
        <v>45688</v>
      </c>
      <c r="J2250" s="136" t="s">
        <v>17</v>
      </c>
    </row>
    <row r="2251" spans="1:10" s="74" customFormat="1" x14ac:dyDescent="0.25">
      <c r="A2251" s="8">
        <v>14</v>
      </c>
      <c r="B2251" s="8" t="s">
        <v>5107</v>
      </c>
      <c r="C2251" s="172" t="s">
        <v>5226</v>
      </c>
      <c r="D2251" s="173" t="s">
        <v>2267</v>
      </c>
      <c r="E2251" s="90">
        <v>38500000</v>
      </c>
      <c r="F2251" s="173" t="s">
        <v>5227</v>
      </c>
      <c r="G2251" s="56" t="s">
        <v>5143</v>
      </c>
      <c r="H2251" s="66" t="s">
        <v>1018</v>
      </c>
      <c r="I2251" s="174">
        <v>45688</v>
      </c>
      <c r="J2251" s="136" t="s">
        <v>17</v>
      </c>
    </row>
    <row r="2252" spans="1:10" s="74" customFormat="1" x14ac:dyDescent="0.25">
      <c r="A2252" s="8">
        <v>14</v>
      </c>
      <c r="B2252" s="8" t="s">
        <v>5107</v>
      </c>
      <c r="C2252" s="172" t="s">
        <v>5228</v>
      </c>
      <c r="D2252" s="173" t="s">
        <v>2267</v>
      </c>
      <c r="E2252" s="90">
        <v>24750000</v>
      </c>
      <c r="F2252" s="173" t="s">
        <v>5229</v>
      </c>
      <c r="G2252" s="56" t="s">
        <v>5143</v>
      </c>
      <c r="H2252" s="66" t="s">
        <v>5111</v>
      </c>
      <c r="I2252" s="174">
        <v>45676</v>
      </c>
      <c r="J2252" s="136" t="s">
        <v>17</v>
      </c>
    </row>
    <row r="2253" spans="1:10" s="74" customFormat="1" x14ac:dyDescent="0.25">
      <c r="A2253" s="8">
        <v>14</v>
      </c>
      <c r="B2253" s="8" t="s">
        <v>5107</v>
      </c>
      <c r="C2253" s="172" t="s">
        <v>5230</v>
      </c>
      <c r="D2253" s="173" t="s">
        <v>2267</v>
      </c>
      <c r="E2253" s="90">
        <v>24300000</v>
      </c>
      <c r="F2253" s="173" t="s">
        <v>1007</v>
      </c>
      <c r="G2253" s="56" t="s">
        <v>5114</v>
      </c>
      <c r="H2253" s="66" t="s">
        <v>5111</v>
      </c>
      <c r="I2253" s="174">
        <v>45673</v>
      </c>
      <c r="J2253" s="136" t="s">
        <v>17</v>
      </c>
    </row>
    <row r="2254" spans="1:10" s="74" customFormat="1" x14ac:dyDescent="0.25">
      <c r="A2254" s="8">
        <v>14</v>
      </c>
      <c r="B2254" s="8" t="s">
        <v>5107</v>
      </c>
      <c r="C2254" s="172" t="s">
        <v>5231</v>
      </c>
      <c r="D2254" s="173" t="s">
        <v>2267</v>
      </c>
      <c r="E2254" s="90">
        <v>20000000</v>
      </c>
      <c r="F2254" s="173" t="s">
        <v>5232</v>
      </c>
      <c r="G2254" s="56" t="s">
        <v>5146</v>
      </c>
      <c r="H2254" s="66" t="s">
        <v>1018</v>
      </c>
      <c r="I2254" s="174">
        <v>45658</v>
      </c>
      <c r="J2254" s="136" t="s">
        <v>17</v>
      </c>
    </row>
    <row r="2255" spans="1:10" s="74" customFormat="1" x14ac:dyDescent="0.25">
      <c r="A2255" s="8">
        <v>14</v>
      </c>
      <c r="B2255" s="8" t="s">
        <v>5107</v>
      </c>
      <c r="C2255" s="172" t="s">
        <v>5233</v>
      </c>
      <c r="D2255" s="173" t="s">
        <v>2267</v>
      </c>
      <c r="E2255" s="90">
        <v>15856500</v>
      </c>
      <c r="F2255" s="173" t="s">
        <v>5234</v>
      </c>
      <c r="G2255" s="56" t="s">
        <v>5235</v>
      </c>
      <c r="H2255" s="66" t="s">
        <v>1018</v>
      </c>
      <c r="I2255" s="174">
        <v>45675</v>
      </c>
      <c r="J2255" s="136" t="s">
        <v>17</v>
      </c>
    </row>
    <row r="2256" spans="1:10" s="74" customFormat="1" x14ac:dyDescent="0.25">
      <c r="A2256" s="8">
        <v>14</v>
      </c>
      <c r="B2256" s="8" t="s">
        <v>5107</v>
      </c>
      <c r="C2256" s="172" t="s">
        <v>5236</v>
      </c>
      <c r="D2256" s="173" t="s">
        <v>2267</v>
      </c>
      <c r="E2256" s="90">
        <v>32400000</v>
      </c>
      <c r="F2256" s="173" t="s">
        <v>2874</v>
      </c>
      <c r="G2256" s="56" t="s">
        <v>5237</v>
      </c>
      <c r="H2256" s="66" t="s">
        <v>1018</v>
      </c>
      <c r="I2256" s="174">
        <v>45688</v>
      </c>
      <c r="J2256" s="136" t="s">
        <v>17</v>
      </c>
    </row>
    <row r="2257" spans="1:10" s="74" customFormat="1" x14ac:dyDescent="0.25">
      <c r="A2257" s="8">
        <v>14</v>
      </c>
      <c r="B2257" s="8" t="s">
        <v>5107</v>
      </c>
      <c r="C2257" s="172" t="s">
        <v>5238</v>
      </c>
      <c r="D2257" s="173" t="s">
        <v>2267</v>
      </c>
      <c r="E2257" s="90">
        <v>31500000</v>
      </c>
      <c r="F2257" s="173" t="s">
        <v>5239</v>
      </c>
      <c r="G2257" s="56" t="s">
        <v>5240</v>
      </c>
      <c r="H2257" s="66" t="s">
        <v>5111</v>
      </c>
      <c r="I2257" s="174">
        <v>45683</v>
      </c>
      <c r="J2257" s="136" t="s">
        <v>17</v>
      </c>
    </row>
    <row r="2258" spans="1:10" s="74" customFormat="1" x14ac:dyDescent="0.25">
      <c r="A2258" s="8">
        <v>14</v>
      </c>
      <c r="B2258" s="8" t="s">
        <v>5107</v>
      </c>
      <c r="C2258" s="172" t="s">
        <v>5241</v>
      </c>
      <c r="D2258" s="173" t="s">
        <v>2267</v>
      </c>
      <c r="E2258" s="90">
        <v>24300000</v>
      </c>
      <c r="F2258" s="173" t="s">
        <v>5242</v>
      </c>
      <c r="G2258" s="56" t="s">
        <v>5243</v>
      </c>
      <c r="H2258" s="66" t="s">
        <v>5111</v>
      </c>
      <c r="I2258" s="174">
        <v>45679</v>
      </c>
      <c r="J2258" s="136" t="s">
        <v>17</v>
      </c>
    </row>
    <row r="2259" spans="1:10" s="74" customFormat="1" x14ac:dyDescent="0.25">
      <c r="A2259" s="8">
        <v>14</v>
      </c>
      <c r="B2259" s="8" t="s">
        <v>5107</v>
      </c>
      <c r="C2259" s="172" t="s">
        <v>5244</v>
      </c>
      <c r="D2259" s="173" t="s">
        <v>2267</v>
      </c>
      <c r="E2259" s="90">
        <v>11532000</v>
      </c>
      <c r="F2259" s="173" t="s">
        <v>5245</v>
      </c>
      <c r="G2259" s="56" t="s">
        <v>5235</v>
      </c>
      <c r="H2259" s="66" t="s">
        <v>1018</v>
      </c>
      <c r="I2259" s="174">
        <v>45688</v>
      </c>
      <c r="J2259" s="136" t="s">
        <v>17</v>
      </c>
    </row>
    <row r="2260" spans="1:10" s="74" customFormat="1" x14ac:dyDescent="0.25">
      <c r="A2260" s="8">
        <v>14</v>
      </c>
      <c r="B2260" s="8" t="s">
        <v>5107</v>
      </c>
      <c r="C2260" s="172" t="s">
        <v>5246</v>
      </c>
      <c r="D2260" s="173" t="s">
        <v>2267</v>
      </c>
      <c r="E2260" s="90">
        <v>24750000</v>
      </c>
      <c r="F2260" s="173" t="s">
        <v>5247</v>
      </c>
      <c r="G2260" s="56" t="s">
        <v>5143</v>
      </c>
      <c r="H2260" s="66" t="s">
        <v>5111</v>
      </c>
      <c r="I2260" s="174">
        <v>45688</v>
      </c>
      <c r="J2260" s="136" t="s">
        <v>17</v>
      </c>
    </row>
    <row r="2261" spans="1:10" s="74" customFormat="1" x14ac:dyDescent="0.25">
      <c r="A2261" s="8">
        <v>14</v>
      </c>
      <c r="B2261" s="8" t="s">
        <v>5107</v>
      </c>
      <c r="C2261" s="172" t="s">
        <v>5248</v>
      </c>
      <c r="D2261" s="173" t="s">
        <v>2267</v>
      </c>
      <c r="E2261" s="90">
        <v>19800000</v>
      </c>
      <c r="F2261" s="173" t="s">
        <v>5249</v>
      </c>
      <c r="G2261" s="56" t="s">
        <v>5250</v>
      </c>
      <c r="H2261" s="66" t="s">
        <v>1018</v>
      </c>
      <c r="I2261" s="174">
        <v>45695</v>
      </c>
      <c r="J2261" s="136" t="s">
        <v>17</v>
      </c>
    </row>
    <row r="2262" spans="1:10" s="74" customFormat="1" x14ac:dyDescent="0.25">
      <c r="A2262" s="8">
        <v>14</v>
      </c>
      <c r="B2262" s="8" t="s">
        <v>5107</v>
      </c>
      <c r="C2262" s="172" t="s">
        <v>5251</v>
      </c>
      <c r="D2262" s="173" t="s">
        <v>2267</v>
      </c>
      <c r="E2262" s="90">
        <v>24750000</v>
      </c>
      <c r="F2262" s="173" t="s">
        <v>3147</v>
      </c>
      <c r="G2262" s="56" t="s">
        <v>5143</v>
      </c>
      <c r="H2262" s="66" t="s">
        <v>1018</v>
      </c>
      <c r="I2262" s="174">
        <v>45696</v>
      </c>
      <c r="J2262" s="136" t="s">
        <v>17</v>
      </c>
    </row>
    <row r="2263" spans="1:10" s="74" customFormat="1" x14ac:dyDescent="0.25">
      <c r="A2263" s="8">
        <v>14</v>
      </c>
      <c r="B2263" s="8" t="s">
        <v>5107</v>
      </c>
      <c r="C2263" s="172" t="s">
        <v>5252</v>
      </c>
      <c r="D2263" s="173" t="s">
        <v>2267</v>
      </c>
      <c r="E2263" s="90">
        <v>18150000</v>
      </c>
      <c r="F2263" s="173" t="s">
        <v>5253</v>
      </c>
      <c r="G2263" s="56" t="s">
        <v>5254</v>
      </c>
      <c r="H2263" s="66" t="s">
        <v>1018</v>
      </c>
      <c r="I2263" s="174">
        <v>45694</v>
      </c>
      <c r="J2263" s="136" t="s">
        <v>17</v>
      </c>
    </row>
    <row r="2264" spans="1:10" s="74" customFormat="1" x14ac:dyDescent="0.25">
      <c r="A2264" s="8">
        <v>14</v>
      </c>
      <c r="B2264" s="8" t="s">
        <v>5107</v>
      </c>
      <c r="C2264" s="172" t="s">
        <v>5255</v>
      </c>
      <c r="D2264" s="173" t="s">
        <v>2267</v>
      </c>
      <c r="E2264" s="90">
        <v>24750000</v>
      </c>
      <c r="F2264" s="173" t="s">
        <v>5256</v>
      </c>
      <c r="G2264" s="56" t="s">
        <v>5143</v>
      </c>
      <c r="H2264" s="66" t="s">
        <v>5111</v>
      </c>
      <c r="I2264" s="174">
        <v>45690</v>
      </c>
      <c r="J2264" s="136" t="s">
        <v>17</v>
      </c>
    </row>
    <row r="2265" spans="1:10" s="74" customFormat="1" x14ac:dyDescent="0.25">
      <c r="A2265" s="8">
        <v>14</v>
      </c>
      <c r="B2265" s="8" t="s">
        <v>5107</v>
      </c>
      <c r="C2265" s="172" t="s">
        <v>5257</v>
      </c>
      <c r="D2265" s="173" t="s">
        <v>2267</v>
      </c>
      <c r="E2265" s="90">
        <v>19800000</v>
      </c>
      <c r="F2265" s="173" t="s">
        <v>5258</v>
      </c>
      <c r="G2265" s="56" t="s">
        <v>5250</v>
      </c>
      <c r="H2265" s="66" t="s">
        <v>1018</v>
      </c>
      <c r="I2265" s="174">
        <v>45690</v>
      </c>
      <c r="J2265" s="136" t="s">
        <v>17</v>
      </c>
    </row>
    <row r="2266" spans="1:10" s="74" customFormat="1" x14ac:dyDescent="0.25">
      <c r="A2266" s="8">
        <v>14</v>
      </c>
      <c r="B2266" s="8" t="s">
        <v>5107</v>
      </c>
      <c r="C2266" s="172" t="s">
        <v>5259</v>
      </c>
      <c r="D2266" s="173" t="s">
        <v>2267</v>
      </c>
      <c r="E2266" s="90">
        <v>24750000</v>
      </c>
      <c r="F2266" s="173" t="s">
        <v>5260</v>
      </c>
      <c r="G2266" s="56" t="s">
        <v>5143</v>
      </c>
      <c r="H2266" s="66" t="s">
        <v>1018</v>
      </c>
      <c r="I2266" s="174">
        <v>45690</v>
      </c>
      <c r="J2266" s="136" t="s">
        <v>17</v>
      </c>
    </row>
    <row r="2267" spans="1:10" s="74" customFormat="1" x14ac:dyDescent="0.25">
      <c r="A2267" s="8">
        <v>14</v>
      </c>
      <c r="B2267" s="8" t="s">
        <v>5107</v>
      </c>
      <c r="C2267" s="172" t="s">
        <v>5261</v>
      </c>
      <c r="D2267" s="173" t="s">
        <v>2267</v>
      </c>
      <c r="E2267" s="90">
        <v>12997350</v>
      </c>
      <c r="F2267" s="173" t="s">
        <v>5262</v>
      </c>
      <c r="G2267" s="56" t="s">
        <v>5165</v>
      </c>
      <c r="H2267" s="66" t="s">
        <v>5111</v>
      </c>
      <c r="I2267" s="177" t="s">
        <v>5129</v>
      </c>
      <c r="J2267" s="136" t="s">
        <v>17</v>
      </c>
    </row>
    <row r="2268" spans="1:10" s="74" customFormat="1" x14ac:dyDescent="0.25">
      <c r="A2268" s="8">
        <v>14</v>
      </c>
      <c r="B2268" s="8" t="s">
        <v>5107</v>
      </c>
      <c r="C2268" s="172" t="s">
        <v>5263</v>
      </c>
      <c r="D2268" s="173" t="s">
        <v>2267</v>
      </c>
      <c r="E2268" s="90">
        <v>12997350</v>
      </c>
      <c r="F2268" s="173" t="s">
        <v>5264</v>
      </c>
      <c r="G2268" s="56" t="s">
        <v>5165</v>
      </c>
      <c r="H2268" s="66" t="s">
        <v>5111</v>
      </c>
      <c r="I2268" s="178">
        <v>45690</v>
      </c>
      <c r="J2268" s="136" t="s">
        <v>17</v>
      </c>
    </row>
    <row r="2269" spans="1:10" s="74" customFormat="1" x14ac:dyDescent="0.25">
      <c r="A2269" s="8">
        <v>14</v>
      </c>
      <c r="B2269" s="8" t="s">
        <v>5107</v>
      </c>
      <c r="C2269" s="172" t="s">
        <v>5265</v>
      </c>
      <c r="D2269" s="173" t="s">
        <v>2267</v>
      </c>
      <c r="E2269" s="90">
        <v>24300000</v>
      </c>
      <c r="F2269" s="173" t="s">
        <v>5266</v>
      </c>
      <c r="G2269" s="56" t="s">
        <v>5243</v>
      </c>
      <c r="H2269" s="175" t="s">
        <v>5111</v>
      </c>
      <c r="I2269" s="179">
        <v>45694</v>
      </c>
      <c r="J2269" s="136" t="s">
        <v>17</v>
      </c>
    </row>
    <row r="2270" spans="1:10" s="74" customFormat="1" x14ac:dyDescent="0.25">
      <c r="A2270" s="8">
        <v>14</v>
      </c>
      <c r="B2270" s="8" t="s">
        <v>5107</v>
      </c>
      <c r="C2270" s="172" t="s">
        <v>5267</v>
      </c>
      <c r="D2270" s="173" t="s">
        <v>2267</v>
      </c>
      <c r="E2270" s="90">
        <v>24750000</v>
      </c>
      <c r="F2270" s="173" t="s">
        <v>5268</v>
      </c>
      <c r="G2270" s="56" t="s">
        <v>5143</v>
      </c>
      <c r="H2270" s="169" t="s">
        <v>5111</v>
      </c>
      <c r="I2270" s="171">
        <v>45704</v>
      </c>
      <c r="J2270" s="136" t="s">
        <v>17</v>
      </c>
    </row>
    <row r="2271" spans="1:10" s="74" customFormat="1" x14ac:dyDescent="0.25">
      <c r="A2271" s="8">
        <v>14</v>
      </c>
      <c r="B2271" s="8" t="s">
        <v>5107</v>
      </c>
      <c r="C2271" s="172" t="s">
        <v>5269</v>
      </c>
      <c r="D2271" s="173" t="s">
        <v>2267</v>
      </c>
      <c r="E2271" s="90">
        <v>24300000</v>
      </c>
      <c r="F2271" s="173" t="s">
        <v>5270</v>
      </c>
      <c r="G2271" s="56" t="s">
        <v>5271</v>
      </c>
      <c r="H2271" s="66" t="s">
        <v>5111</v>
      </c>
      <c r="I2271" s="178">
        <v>45694</v>
      </c>
      <c r="J2271" s="136" t="s">
        <v>17</v>
      </c>
    </row>
    <row r="2272" spans="1:10" s="74" customFormat="1" x14ac:dyDescent="0.25">
      <c r="A2272" s="8">
        <v>14</v>
      </c>
      <c r="B2272" s="8" t="s">
        <v>5107</v>
      </c>
      <c r="C2272" s="172" t="s">
        <v>5272</v>
      </c>
      <c r="D2272" s="173" t="s">
        <v>2267</v>
      </c>
      <c r="E2272" s="90">
        <v>20000000</v>
      </c>
      <c r="F2272" s="173" t="s">
        <v>5273</v>
      </c>
      <c r="G2272" s="56" t="s">
        <v>5146</v>
      </c>
      <c r="H2272" s="66" t="s">
        <v>1018</v>
      </c>
      <c r="I2272" s="178">
        <v>45698</v>
      </c>
      <c r="J2272" s="136" t="s">
        <v>17</v>
      </c>
    </row>
    <row r="2273" spans="1:10" s="74" customFormat="1" x14ac:dyDescent="0.25">
      <c r="A2273" s="8">
        <v>14</v>
      </c>
      <c r="B2273" s="8" t="s">
        <v>5107</v>
      </c>
      <c r="C2273" s="172" t="s">
        <v>5274</v>
      </c>
      <c r="D2273" s="173" t="s">
        <v>2267</v>
      </c>
      <c r="E2273" s="90">
        <v>42000000</v>
      </c>
      <c r="F2273" s="173" t="s">
        <v>5275</v>
      </c>
      <c r="G2273" s="56" t="s">
        <v>5143</v>
      </c>
      <c r="H2273" s="66" t="s">
        <v>1018</v>
      </c>
      <c r="I2273" s="178">
        <v>45695</v>
      </c>
      <c r="J2273" s="136" t="s">
        <v>17</v>
      </c>
    </row>
    <row r="2274" spans="1:10" s="74" customFormat="1" x14ac:dyDescent="0.25">
      <c r="A2274" s="8">
        <v>14</v>
      </c>
      <c r="B2274" s="8" t="s">
        <v>5107</v>
      </c>
      <c r="C2274" s="172" t="s">
        <v>5276</v>
      </c>
      <c r="D2274" s="173" t="s">
        <v>2267</v>
      </c>
      <c r="E2274" s="90">
        <v>11600000</v>
      </c>
      <c r="F2274" s="173" t="s">
        <v>5277</v>
      </c>
      <c r="G2274" s="56" t="s">
        <v>5278</v>
      </c>
      <c r="H2274" s="66" t="s">
        <v>1018</v>
      </c>
      <c r="I2274" s="178">
        <v>45671</v>
      </c>
      <c r="J2274" s="136" t="s">
        <v>17</v>
      </c>
    </row>
    <row r="2275" spans="1:10" s="74" customFormat="1" x14ac:dyDescent="0.25">
      <c r="A2275" s="8">
        <v>14</v>
      </c>
      <c r="B2275" s="8" t="s">
        <v>5107</v>
      </c>
      <c r="C2275" s="172" t="s">
        <v>5279</v>
      </c>
      <c r="D2275" s="173" t="s">
        <v>2267</v>
      </c>
      <c r="E2275" s="90">
        <v>42000000</v>
      </c>
      <c r="F2275" s="173" t="s">
        <v>5280</v>
      </c>
      <c r="G2275" s="56" t="s">
        <v>5143</v>
      </c>
      <c r="H2275" s="175" t="s">
        <v>1018</v>
      </c>
      <c r="I2275" s="179">
        <v>45673</v>
      </c>
      <c r="J2275" s="136" t="s">
        <v>17</v>
      </c>
    </row>
    <row r="2276" spans="1:10" s="74" customFormat="1" x14ac:dyDescent="0.25">
      <c r="A2276" s="8">
        <v>14</v>
      </c>
      <c r="B2276" s="8" t="s">
        <v>5107</v>
      </c>
      <c r="C2276" s="172" t="s">
        <v>5281</v>
      </c>
      <c r="D2276" s="173" t="s">
        <v>2267</v>
      </c>
      <c r="E2276" s="90">
        <v>28000000</v>
      </c>
      <c r="F2276" s="173" t="s">
        <v>5282</v>
      </c>
      <c r="G2276" s="56" t="s">
        <v>5143</v>
      </c>
      <c r="H2276" s="169" t="s">
        <v>1018</v>
      </c>
      <c r="I2276" s="171">
        <v>45677</v>
      </c>
      <c r="J2276" s="136" t="s">
        <v>17</v>
      </c>
    </row>
    <row r="2277" spans="1:10" s="74" customFormat="1" x14ac:dyDescent="0.25">
      <c r="A2277" s="8">
        <v>14</v>
      </c>
      <c r="B2277" s="8" t="s">
        <v>5107</v>
      </c>
      <c r="C2277" s="172" t="s">
        <v>5283</v>
      </c>
      <c r="D2277" s="173" t="s">
        <v>2267</v>
      </c>
      <c r="E2277" s="90">
        <v>32000000</v>
      </c>
      <c r="F2277" s="173" t="s">
        <v>5284</v>
      </c>
      <c r="G2277" s="56" t="s">
        <v>5285</v>
      </c>
      <c r="H2277" s="175" t="s">
        <v>1018</v>
      </c>
      <c r="I2277" s="179">
        <v>45685</v>
      </c>
      <c r="J2277" s="136" t="s">
        <v>17</v>
      </c>
    </row>
    <row r="2278" spans="1:10" s="74" customFormat="1" x14ac:dyDescent="0.25">
      <c r="A2278" s="8">
        <v>14</v>
      </c>
      <c r="B2278" s="8" t="s">
        <v>5107</v>
      </c>
      <c r="C2278" s="172" t="s">
        <v>5286</v>
      </c>
      <c r="D2278" s="173" t="s">
        <v>2267</v>
      </c>
      <c r="E2278" s="90">
        <v>11532000</v>
      </c>
      <c r="F2278" s="173" t="s">
        <v>5287</v>
      </c>
      <c r="G2278" s="56" t="s">
        <v>5235</v>
      </c>
      <c r="H2278" s="169" t="s">
        <v>1018</v>
      </c>
      <c r="I2278" s="63">
        <v>45690</v>
      </c>
      <c r="J2278" s="136" t="s">
        <v>17</v>
      </c>
    </row>
    <row r="2279" spans="1:10" s="74" customFormat="1" x14ac:dyDescent="0.25">
      <c r="A2279" s="8">
        <v>14</v>
      </c>
      <c r="B2279" s="8" t="s">
        <v>5107</v>
      </c>
      <c r="C2279" s="172" t="s">
        <v>5288</v>
      </c>
      <c r="D2279" s="173" t="s">
        <v>2267</v>
      </c>
      <c r="E2279" s="90">
        <v>28000000</v>
      </c>
      <c r="F2279" s="173" t="s">
        <v>5289</v>
      </c>
      <c r="G2279" s="56" t="s">
        <v>5290</v>
      </c>
      <c r="H2279" s="66" t="s">
        <v>1018</v>
      </c>
      <c r="I2279" s="178">
        <v>45694</v>
      </c>
      <c r="J2279" s="136" t="s">
        <v>17</v>
      </c>
    </row>
    <row r="2280" spans="1:10" s="74" customFormat="1" x14ac:dyDescent="0.25">
      <c r="A2280" s="8">
        <v>14</v>
      </c>
      <c r="B2280" s="8" t="s">
        <v>5107</v>
      </c>
      <c r="C2280" s="172" t="s">
        <v>5291</v>
      </c>
      <c r="D2280" s="173" t="s">
        <v>2267</v>
      </c>
      <c r="E2280" s="90">
        <v>21600000</v>
      </c>
      <c r="F2280" s="173" t="s">
        <v>5292</v>
      </c>
      <c r="G2280" s="56" t="s">
        <v>5293</v>
      </c>
      <c r="H2280" s="66" t="s">
        <v>1018</v>
      </c>
      <c r="I2280" s="178">
        <v>45699</v>
      </c>
      <c r="J2280" s="136" t="s">
        <v>17</v>
      </c>
    </row>
    <row r="2281" spans="1:10" s="74" customFormat="1" x14ac:dyDescent="0.25">
      <c r="A2281" s="8">
        <v>14</v>
      </c>
      <c r="B2281" s="8" t="s">
        <v>5107</v>
      </c>
      <c r="C2281" s="172" t="s">
        <v>5294</v>
      </c>
      <c r="D2281" s="173" t="s">
        <v>2267</v>
      </c>
      <c r="E2281" s="90">
        <v>11532000</v>
      </c>
      <c r="F2281" s="173" t="s">
        <v>5295</v>
      </c>
      <c r="G2281" s="56" t="s">
        <v>5235</v>
      </c>
      <c r="H2281" s="66" t="s">
        <v>1018</v>
      </c>
      <c r="I2281" s="178">
        <v>45694</v>
      </c>
      <c r="J2281" s="136" t="s">
        <v>17</v>
      </c>
    </row>
    <row r="2282" spans="1:10" s="74" customFormat="1" x14ac:dyDescent="0.25">
      <c r="A2282" s="8">
        <v>14</v>
      </c>
      <c r="B2282" s="8" t="s">
        <v>5107</v>
      </c>
      <c r="C2282" s="172" t="s">
        <v>5296</v>
      </c>
      <c r="D2282" s="173" t="s">
        <v>2267</v>
      </c>
      <c r="E2282" s="90">
        <v>11532000</v>
      </c>
      <c r="F2282" s="173" t="s">
        <v>5297</v>
      </c>
      <c r="G2282" s="56" t="s">
        <v>5235</v>
      </c>
      <c r="H2282" s="66" t="s">
        <v>1018</v>
      </c>
      <c r="I2282" s="178">
        <v>45700</v>
      </c>
      <c r="J2282" s="136" t="s">
        <v>17</v>
      </c>
    </row>
    <row r="2283" spans="1:10" s="74" customFormat="1" x14ac:dyDescent="0.25">
      <c r="A2283" s="8">
        <v>14</v>
      </c>
      <c r="B2283" s="8" t="s">
        <v>5107</v>
      </c>
      <c r="C2283" s="172" t="s">
        <v>5298</v>
      </c>
      <c r="D2283" s="173" t="s">
        <v>2267</v>
      </c>
      <c r="E2283" s="90">
        <v>11532000</v>
      </c>
      <c r="F2283" s="173" t="s">
        <v>3141</v>
      </c>
      <c r="G2283" s="56" t="s">
        <v>5235</v>
      </c>
      <c r="H2283" s="66" t="s">
        <v>1018</v>
      </c>
      <c r="I2283" s="178">
        <v>45686</v>
      </c>
      <c r="J2283" s="136" t="s">
        <v>17</v>
      </c>
    </row>
    <row r="2284" spans="1:10" s="74" customFormat="1" x14ac:dyDescent="0.25">
      <c r="A2284" s="8">
        <v>14</v>
      </c>
      <c r="B2284" s="8" t="s">
        <v>5107</v>
      </c>
      <c r="C2284" s="172" t="s">
        <v>5299</v>
      </c>
      <c r="D2284" s="173" t="s">
        <v>2267</v>
      </c>
      <c r="E2284" s="90">
        <v>11532000</v>
      </c>
      <c r="F2284" s="173" t="s">
        <v>5300</v>
      </c>
      <c r="G2284" s="56" t="s">
        <v>5235</v>
      </c>
      <c r="H2284" s="66" t="s">
        <v>1018</v>
      </c>
      <c r="I2284" s="178">
        <v>45694</v>
      </c>
      <c r="J2284" s="136" t="s">
        <v>17</v>
      </c>
    </row>
    <row r="2285" spans="1:10" s="74" customFormat="1" x14ac:dyDescent="0.25">
      <c r="A2285" s="8">
        <v>14</v>
      </c>
      <c r="B2285" s="8" t="s">
        <v>5107</v>
      </c>
      <c r="C2285" s="172" t="s">
        <v>5301</v>
      </c>
      <c r="D2285" s="173" t="s">
        <v>2267</v>
      </c>
      <c r="E2285" s="90">
        <v>17200000</v>
      </c>
      <c r="F2285" s="173" t="s">
        <v>5302</v>
      </c>
      <c r="G2285" s="56" t="s">
        <v>5303</v>
      </c>
      <c r="H2285" s="66" t="s">
        <v>1018</v>
      </c>
      <c r="I2285" s="178">
        <v>45694</v>
      </c>
      <c r="J2285" s="136" t="s">
        <v>17</v>
      </c>
    </row>
    <row r="2286" spans="1:10" s="74" customFormat="1" x14ac:dyDescent="0.25">
      <c r="A2286" s="8">
        <v>14</v>
      </c>
      <c r="B2286" s="8" t="s">
        <v>5107</v>
      </c>
      <c r="C2286" s="172" t="s">
        <v>5304</v>
      </c>
      <c r="D2286" s="173" t="s">
        <v>2267</v>
      </c>
      <c r="E2286" s="90">
        <v>21600000</v>
      </c>
      <c r="F2286" s="173" t="s">
        <v>5305</v>
      </c>
      <c r="G2286" s="56" t="s">
        <v>5170</v>
      </c>
      <c r="H2286" s="66" t="s">
        <v>1092</v>
      </c>
      <c r="I2286" s="178">
        <v>45694</v>
      </c>
      <c r="J2286" s="136" t="s">
        <v>17</v>
      </c>
    </row>
    <row r="2287" spans="1:10" s="74" customFormat="1" x14ac:dyDescent="0.25">
      <c r="A2287" s="8">
        <v>14</v>
      </c>
      <c r="B2287" s="8" t="s">
        <v>5107</v>
      </c>
      <c r="C2287" s="172" t="s">
        <v>5306</v>
      </c>
      <c r="D2287" s="173" t="s">
        <v>2267</v>
      </c>
      <c r="E2287" s="90">
        <v>28000000</v>
      </c>
      <c r="F2287" s="173" t="s">
        <v>5307</v>
      </c>
      <c r="G2287" s="56" t="s">
        <v>5308</v>
      </c>
      <c r="H2287" s="66" t="s">
        <v>1018</v>
      </c>
      <c r="I2287" s="178">
        <v>45699</v>
      </c>
      <c r="J2287" s="136" t="s">
        <v>17</v>
      </c>
    </row>
    <row r="2288" spans="1:10" s="74" customFormat="1" x14ac:dyDescent="0.25">
      <c r="A2288" s="8">
        <v>14</v>
      </c>
      <c r="B2288" s="8" t="s">
        <v>5107</v>
      </c>
      <c r="C2288" s="172" t="s">
        <v>5309</v>
      </c>
      <c r="D2288" s="173" t="s">
        <v>2267</v>
      </c>
      <c r="E2288" s="90">
        <v>11532000</v>
      </c>
      <c r="F2288" s="173" t="s">
        <v>5310</v>
      </c>
      <c r="G2288" s="56" t="s">
        <v>5235</v>
      </c>
      <c r="H2288" s="66" t="s">
        <v>1018</v>
      </c>
      <c r="I2288" s="178">
        <v>45692</v>
      </c>
      <c r="J2288" s="136" t="s">
        <v>17</v>
      </c>
    </row>
    <row r="2289" spans="1:10" s="74" customFormat="1" x14ac:dyDescent="0.25">
      <c r="A2289" s="8">
        <v>14</v>
      </c>
      <c r="B2289" s="8" t="s">
        <v>5107</v>
      </c>
      <c r="C2289" s="172" t="s">
        <v>5311</v>
      </c>
      <c r="D2289" s="173" t="s">
        <v>2267</v>
      </c>
      <c r="E2289" s="90">
        <v>21600000</v>
      </c>
      <c r="F2289" s="173" t="s">
        <v>5312</v>
      </c>
      <c r="G2289" s="56" t="s">
        <v>5293</v>
      </c>
      <c r="H2289" s="66" t="s">
        <v>1018</v>
      </c>
      <c r="I2289" s="178">
        <v>45690</v>
      </c>
      <c r="J2289" s="136" t="s">
        <v>17</v>
      </c>
    </row>
    <row r="2290" spans="1:10" s="74" customFormat="1" x14ac:dyDescent="0.25">
      <c r="A2290" s="8">
        <v>14</v>
      </c>
      <c r="B2290" s="8" t="s">
        <v>5107</v>
      </c>
      <c r="C2290" s="172" t="s">
        <v>5313</v>
      </c>
      <c r="D2290" s="173" t="s">
        <v>2267</v>
      </c>
      <c r="E2290" s="90">
        <v>21600000</v>
      </c>
      <c r="F2290" s="173" t="s">
        <v>5314</v>
      </c>
      <c r="G2290" s="56" t="s">
        <v>5315</v>
      </c>
      <c r="H2290" s="66" t="s">
        <v>1018</v>
      </c>
      <c r="I2290" s="178">
        <v>45704</v>
      </c>
      <c r="J2290" s="136" t="s">
        <v>17</v>
      </c>
    </row>
    <row r="2291" spans="1:10" s="74" customFormat="1" x14ac:dyDescent="0.25">
      <c r="A2291" s="8">
        <v>14</v>
      </c>
      <c r="B2291" s="8" t="s">
        <v>5107</v>
      </c>
      <c r="C2291" s="172" t="s">
        <v>5316</v>
      </c>
      <c r="D2291" s="173" t="s">
        <v>2267</v>
      </c>
      <c r="E2291" s="90">
        <v>21600000</v>
      </c>
      <c r="F2291" s="173" t="s">
        <v>5317</v>
      </c>
      <c r="G2291" s="56" t="s">
        <v>5293</v>
      </c>
      <c r="H2291" s="66" t="s">
        <v>1018</v>
      </c>
      <c r="I2291" s="178">
        <v>45675</v>
      </c>
      <c r="J2291" s="136" t="s">
        <v>17</v>
      </c>
    </row>
    <row r="2292" spans="1:10" s="74" customFormat="1" x14ac:dyDescent="0.25">
      <c r="A2292" s="8">
        <v>14</v>
      </c>
      <c r="B2292" s="8" t="s">
        <v>5107</v>
      </c>
      <c r="C2292" s="172" t="s">
        <v>5318</v>
      </c>
      <c r="D2292" s="173" t="s">
        <v>2267</v>
      </c>
      <c r="E2292" s="90">
        <v>37200000</v>
      </c>
      <c r="F2292" s="173" t="s">
        <v>5319</v>
      </c>
      <c r="G2292" s="56" t="s">
        <v>5320</v>
      </c>
      <c r="H2292" s="66" t="s">
        <v>1018</v>
      </c>
      <c r="I2292" s="178">
        <v>45692</v>
      </c>
      <c r="J2292" s="136" t="s">
        <v>17</v>
      </c>
    </row>
    <row r="2293" spans="1:10" s="74" customFormat="1" x14ac:dyDescent="0.25">
      <c r="A2293" s="8">
        <v>14</v>
      </c>
      <c r="B2293" s="8" t="s">
        <v>5107</v>
      </c>
      <c r="C2293" s="172" t="s">
        <v>5321</v>
      </c>
      <c r="D2293" s="173" t="s">
        <v>2267</v>
      </c>
      <c r="E2293" s="90">
        <v>21600000</v>
      </c>
      <c r="F2293" s="173" t="s">
        <v>5322</v>
      </c>
      <c r="G2293" s="56" t="s">
        <v>5293</v>
      </c>
      <c r="H2293" s="66" t="s">
        <v>1018</v>
      </c>
      <c r="I2293" s="178">
        <v>45706</v>
      </c>
      <c r="J2293" s="136" t="s">
        <v>17</v>
      </c>
    </row>
    <row r="2294" spans="1:10" s="74" customFormat="1" x14ac:dyDescent="0.25">
      <c r="A2294" s="8">
        <v>14</v>
      </c>
      <c r="B2294" s="8" t="s">
        <v>5107</v>
      </c>
      <c r="C2294" s="172" t="s">
        <v>5323</v>
      </c>
      <c r="D2294" s="173" t="s">
        <v>2267</v>
      </c>
      <c r="E2294" s="90">
        <v>21600000</v>
      </c>
      <c r="F2294" s="173" t="s">
        <v>5324</v>
      </c>
      <c r="G2294" s="56" t="s">
        <v>5293</v>
      </c>
      <c r="H2294" s="66" t="s">
        <v>1018</v>
      </c>
      <c r="I2294" s="178">
        <v>45717</v>
      </c>
      <c r="J2294" s="136" t="s">
        <v>17</v>
      </c>
    </row>
    <row r="2295" spans="1:10" s="74" customFormat="1" x14ac:dyDescent="0.25">
      <c r="A2295" s="8">
        <v>14</v>
      </c>
      <c r="B2295" s="8" t="s">
        <v>5107</v>
      </c>
      <c r="C2295" s="172" t="s">
        <v>5325</v>
      </c>
      <c r="D2295" s="173" t="s">
        <v>2267</v>
      </c>
      <c r="E2295" s="90">
        <v>19052000</v>
      </c>
      <c r="F2295" s="173" t="s">
        <v>5326</v>
      </c>
      <c r="G2295" s="56" t="s">
        <v>5327</v>
      </c>
      <c r="H2295" s="66" t="s">
        <v>1018</v>
      </c>
      <c r="I2295" s="178">
        <v>45717</v>
      </c>
      <c r="J2295" s="136" t="s">
        <v>17</v>
      </c>
    </row>
    <row r="2296" spans="1:10" s="74" customFormat="1" x14ac:dyDescent="0.25">
      <c r="A2296" s="8">
        <v>14</v>
      </c>
      <c r="B2296" s="8" t="s">
        <v>5107</v>
      </c>
      <c r="C2296" s="172" t="s">
        <v>5328</v>
      </c>
      <c r="D2296" s="173" t="s">
        <v>2267</v>
      </c>
      <c r="E2296" s="90">
        <v>13524000</v>
      </c>
      <c r="F2296" s="173" t="s">
        <v>5329</v>
      </c>
      <c r="G2296" s="56" t="s">
        <v>5222</v>
      </c>
      <c r="H2296" s="66" t="s">
        <v>1018</v>
      </c>
      <c r="I2296" s="178">
        <v>45723</v>
      </c>
      <c r="J2296" s="136" t="s">
        <v>17</v>
      </c>
    </row>
    <row r="2297" spans="1:10" s="74" customFormat="1" x14ac:dyDescent="0.25">
      <c r="A2297" s="8">
        <v>14</v>
      </c>
      <c r="B2297" s="8" t="s">
        <v>5107</v>
      </c>
      <c r="C2297" s="172" t="s">
        <v>5330</v>
      </c>
      <c r="D2297" s="173" t="s">
        <v>2267</v>
      </c>
      <c r="E2297" s="90">
        <v>21000000</v>
      </c>
      <c r="F2297" s="173" t="s">
        <v>5331</v>
      </c>
      <c r="G2297" s="56" t="s">
        <v>5332</v>
      </c>
      <c r="H2297" s="66" t="s">
        <v>1092</v>
      </c>
      <c r="I2297" s="178">
        <v>45717</v>
      </c>
      <c r="J2297" s="136" t="s">
        <v>17</v>
      </c>
    </row>
    <row r="2298" spans="1:10" s="74" customFormat="1" x14ac:dyDescent="0.25">
      <c r="A2298" s="8">
        <v>14</v>
      </c>
      <c r="B2298" s="8" t="s">
        <v>5107</v>
      </c>
      <c r="C2298" s="172" t="s">
        <v>5333</v>
      </c>
      <c r="D2298" s="173" t="s">
        <v>2267</v>
      </c>
      <c r="E2298" s="90">
        <v>11600000</v>
      </c>
      <c r="F2298" s="173" t="s">
        <v>5334</v>
      </c>
      <c r="G2298" s="56" t="s">
        <v>5254</v>
      </c>
      <c r="H2298" s="66" t="s">
        <v>1018</v>
      </c>
      <c r="I2298" s="178">
        <v>45717</v>
      </c>
      <c r="J2298" s="136" t="s">
        <v>17</v>
      </c>
    </row>
    <row r="2299" spans="1:10" s="74" customFormat="1" x14ac:dyDescent="0.25">
      <c r="A2299" s="8">
        <v>14</v>
      </c>
      <c r="B2299" s="8" t="s">
        <v>5107</v>
      </c>
      <c r="C2299" s="172" t="s">
        <v>5335</v>
      </c>
      <c r="D2299" s="173" t="s">
        <v>2267</v>
      </c>
      <c r="E2299" s="90">
        <v>21600000</v>
      </c>
      <c r="F2299" s="173" t="s">
        <v>5336</v>
      </c>
      <c r="G2299" s="56" t="s">
        <v>5293</v>
      </c>
      <c r="H2299" s="66" t="s">
        <v>1018</v>
      </c>
      <c r="I2299" s="178">
        <v>45668</v>
      </c>
      <c r="J2299" s="136" t="s">
        <v>17</v>
      </c>
    </row>
    <row r="2300" spans="1:10" s="74" customFormat="1" x14ac:dyDescent="0.25">
      <c r="A2300" s="8">
        <v>14</v>
      </c>
      <c r="B2300" s="8" t="s">
        <v>5107</v>
      </c>
      <c r="C2300" s="172" t="s">
        <v>5337</v>
      </c>
      <c r="D2300" s="173" t="s">
        <v>2267</v>
      </c>
      <c r="E2300" s="90">
        <v>21600000</v>
      </c>
      <c r="F2300" s="173" t="s">
        <v>4048</v>
      </c>
      <c r="G2300" s="56" t="s">
        <v>5293</v>
      </c>
      <c r="H2300" s="66" t="s">
        <v>1018</v>
      </c>
      <c r="I2300" s="178">
        <v>45660</v>
      </c>
      <c r="J2300" s="136" t="s">
        <v>17</v>
      </c>
    </row>
    <row r="2301" spans="1:10" s="74" customFormat="1" x14ac:dyDescent="0.25">
      <c r="A2301" s="8">
        <v>14</v>
      </c>
      <c r="B2301" s="8" t="s">
        <v>5107</v>
      </c>
      <c r="C2301" s="172" t="s">
        <v>5338</v>
      </c>
      <c r="D2301" s="173" t="s">
        <v>2267</v>
      </c>
      <c r="E2301" s="90">
        <v>22000000</v>
      </c>
      <c r="F2301" s="173" t="s">
        <v>5339</v>
      </c>
      <c r="G2301" s="56" t="s">
        <v>5143</v>
      </c>
      <c r="H2301" s="66" t="s">
        <v>2356</v>
      </c>
      <c r="I2301" s="178">
        <v>45668</v>
      </c>
      <c r="J2301" s="136" t="s">
        <v>17</v>
      </c>
    </row>
    <row r="2302" spans="1:10" s="74" customFormat="1" x14ac:dyDescent="0.25">
      <c r="A2302" s="8">
        <v>14</v>
      </c>
      <c r="B2302" s="8" t="s">
        <v>5107</v>
      </c>
      <c r="C2302" s="172" t="s">
        <v>5340</v>
      </c>
      <c r="D2302" s="173" t="s">
        <v>2267</v>
      </c>
      <c r="E2302" s="90">
        <v>28000000</v>
      </c>
      <c r="F2302" s="173" t="s">
        <v>5341</v>
      </c>
      <c r="G2302" s="56" t="s">
        <v>5308</v>
      </c>
      <c r="H2302" s="66" t="s">
        <v>1018</v>
      </c>
      <c r="I2302" s="178">
        <v>45675</v>
      </c>
      <c r="J2302" s="136" t="s">
        <v>17</v>
      </c>
    </row>
    <row r="2303" spans="1:10" s="74" customFormat="1" x14ac:dyDescent="0.25">
      <c r="A2303" s="8">
        <v>14</v>
      </c>
      <c r="B2303" s="8" t="s">
        <v>5107</v>
      </c>
      <c r="C2303" s="172" t="s">
        <v>5342</v>
      </c>
      <c r="D2303" s="173" t="s">
        <v>2267</v>
      </c>
      <c r="E2303" s="90">
        <v>11532000</v>
      </c>
      <c r="F2303" s="173" t="s">
        <v>5343</v>
      </c>
      <c r="G2303" s="56" t="s">
        <v>5344</v>
      </c>
      <c r="H2303" s="66" t="s">
        <v>1018</v>
      </c>
      <c r="I2303" s="178">
        <v>45660</v>
      </c>
      <c r="J2303" s="136" t="s">
        <v>17</v>
      </c>
    </row>
    <row r="2304" spans="1:10" s="74" customFormat="1" x14ac:dyDescent="0.25">
      <c r="A2304" s="8">
        <v>14</v>
      </c>
      <c r="B2304" s="8" t="s">
        <v>5107</v>
      </c>
      <c r="C2304" s="172" t="s">
        <v>5345</v>
      </c>
      <c r="D2304" s="173" t="s">
        <v>2267</v>
      </c>
      <c r="E2304" s="90">
        <v>21600000</v>
      </c>
      <c r="F2304" s="173" t="s">
        <v>5346</v>
      </c>
      <c r="G2304" s="56" t="s">
        <v>27</v>
      </c>
      <c r="H2304" s="66" t="s">
        <v>1018</v>
      </c>
      <c r="I2304" s="178">
        <v>45682</v>
      </c>
      <c r="J2304" s="136" t="s">
        <v>17</v>
      </c>
    </row>
    <row r="2305" spans="1:10" s="74" customFormat="1" x14ac:dyDescent="0.25">
      <c r="A2305" s="8">
        <v>14</v>
      </c>
      <c r="B2305" s="8" t="s">
        <v>5107</v>
      </c>
      <c r="C2305" s="172" t="s">
        <v>5347</v>
      </c>
      <c r="D2305" s="173" t="s">
        <v>2267</v>
      </c>
      <c r="E2305" s="90">
        <v>21600000</v>
      </c>
      <c r="F2305" s="173" t="s">
        <v>5348</v>
      </c>
      <c r="G2305" s="56" t="s">
        <v>27</v>
      </c>
      <c r="H2305" s="66" t="s">
        <v>1018</v>
      </c>
      <c r="I2305" s="178">
        <v>45672</v>
      </c>
      <c r="J2305" s="136" t="s">
        <v>17</v>
      </c>
    </row>
    <row r="2306" spans="1:10" s="74" customFormat="1" x14ac:dyDescent="0.25">
      <c r="A2306" s="8">
        <v>14</v>
      </c>
      <c r="B2306" s="8" t="s">
        <v>5107</v>
      </c>
      <c r="C2306" s="172" t="s">
        <v>5349</v>
      </c>
      <c r="D2306" s="173" t="s">
        <v>2267</v>
      </c>
      <c r="E2306" s="90">
        <v>16200000</v>
      </c>
      <c r="F2306" s="173" t="s">
        <v>5350</v>
      </c>
      <c r="G2306" s="56" t="s">
        <v>5170</v>
      </c>
      <c r="H2306" s="66" t="s">
        <v>2356</v>
      </c>
      <c r="I2306" s="178">
        <v>45687</v>
      </c>
      <c r="J2306" s="136" t="s">
        <v>17</v>
      </c>
    </row>
    <row r="2307" spans="1:10" s="74" customFormat="1" x14ac:dyDescent="0.25">
      <c r="A2307" s="8">
        <v>14</v>
      </c>
      <c r="B2307" s="8" t="s">
        <v>5107</v>
      </c>
      <c r="C2307" s="172" t="s">
        <v>5351</v>
      </c>
      <c r="D2307" s="173" t="s">
        <v>2267</v>
      </c>
      <c r="E2307" s="90">
        <v>21600000</v>
      </c>
      <c r="F2307" s="173" t="s">
        <v>5352</v>
      </c>
      <c r="G2307" s="56" t="s">
        <v>27</v>
      </c>
      <c r="H2307" s="66" t="s">
        <v>1018</v>
      </c>
      <c r="I2307" s="178">
        <v>45666</v>
      </c>
      <c r="J2307" s="136" t="s">
        <v>17</v>
      </c>
    </row>
    <row r="2308" spans="1:10" s="74" customFormat="1" x14ac:dyDescent="0.25">
      <c r="A2308" s="8">
        <v>14</v>
      </c>
      <c r="B2308" s="8" t="s">
        <v>5107</v>
      </c>
      <c r="C2308" s="172" t="s">
        <v>5353</v>
      </c>
      <c r="D2308" s="173" t="s">
        <v>2267</v>
      </c>
      <c r="E2308" s="90">
        <v>27000000</v>
      </c>
      <c r="F2308" s="173" t="s">
        <v>5354</v>
      </c>
      <c r="G2308" s="56" t="s">
        <v>5355</v>
      </c>
      <c r="H2308" s="66" t="s">
        <v>2356</v>
      </c>
      <c r="I2308" s="178">
        <v>45682</v>
      </c>
      <c r="J2308" s="136" t="s">
        <v>17</v>
      </c>
    </row>
    <row r="2309" spans="1:10" s="74" customFormat="1" x14ac:dyDescent="0.25">
      <c r="A2309" s="8">
        <v>14</v>
      </c>
      <c r="B2309" s="8" t="s">
        <v>5107</v>
      </c>
      <c r="C2309" s="172" t="s">
        <v>5356</v>
      </c>
      <c r="D2309" s="173" t="s">
        <v>2267</v>
      </c>
      <c r="E2309" s="90">
        <v>9000000</v>
      </c>
      <c r="F2309" s="173" t="s">
        <v>5357</v>
      </c>
      <c r="G2309" s="56" t="s">
        <v>5358</v>
      </c>
      <c r="H2309" s="66" t="s">
        <v>2356</v>
      </c>
      <c r="I2309" s="178">
        <v>45667</v>
      </c>
      <c r="J2309" s="136" t="s">
        <v>17</v>
      </c>
    </row>
    <row r="2310" spans="1:10" s="74" customFormat="1" x14ac:dyDescent="0.25">
      <c r="A2310" s="8">
        <v>14</v>
      </c>
      <c r="B2310" s="8" t="s">
        <v>5107</v>
      </c>
      <c r="C2310" s="172" t="s">
        <v>5359</v>
      </c>
      <c r="D2310" s="173" t="s">
        <v>2267</v>
      </c>
      <c r="E2310" s="90">
        <v>28000000</v>
      </c>
      <c r="F2310" s="173" t="s">
        <v>5360</v>
      </c>
      <c r="G2310" s="56" t="s">
        <v>5143</v>
      </c>
      <c r="H2310" s="175" t="s">
        <v>1018</v>
      </c>
      <c r="I2310" s="179">
        <v>45665</v>
      </c>
      <c r="J2310" s="136" t="s">
        <v>17</v>
      </c>
    </row>
    <row r="2311" spans="1:10" s="74" customFormat="1" x14ac:dyDescent="0.25">
      <c r="A2311" s="8">
        <v>14</v>
      </c>
      <c r="B2311" s="8" t="s">
        <v>5107</v>
      </c>
      <c r="C2311" s="172" t="s">
        <v>5361</v>
      </c>
      <c r="D2311" s="173" t="s">
        <v>2267</v>
      </c>
      <c r="E2311" s="90">
        <v>20000000</v>
      </c>
      <c r="F2311" s="173" t="s">
        <v>5362</v>
      </c>
      <c r="G2311" s="56" t="s">
        <v>5363</v>
      </c>
      <c r="H2311" s="169" t="s">
        <v>1018</v>
      </c>
      <c r="I2311" s="171">
        <v>45301</v>
      </c>
      <c r="J2311" s="136" t="s">
        <v>17</v>
      </c>
    </row>
    <row r="2312" spans="1:10" s="74" customFormat="1" x14ac:dyDescent="0.25">
      <c r="A2312" s="8">
        <v>14</v>
      </c>
      <c r="B2312" s="8" t="s">
        <v>5107</v>
      </c>
      <c r="C2312" s="172" t="s">
        <v>5364</v>
      </c>
      <c r="D2312" s="173" t="s">
        <v>2267</v>
      </c>
      <c r="E2312" s="90">
        <v>34000000</v>
      </c>
      <c r="F2312" s="173" t="s">
        <v>5365</v>
      </c>
      <c r="G2312" s="56" t="s">
        <v>5366</v>
      </c>
      <c r="H2312" s="66" t="s">
        <v>1018</v>
      </c>
      <c r="I2312" s="178">
        <v>45668</v>
      </c>
      <c r="J2312" s="136" t="s">
        <v>17</v>
      </c>
    </row>
    <row r="2313" spans="1:10" s="74" customFormat="1" x14ac:dyDescent="0.25">
      <c r="A2313" s="8">
        <v>14</v>
      </c>
      <c r="B2313" s="8" t="s">
        <v>5107</v>
      </c>
      <c r="C2313" s="172" t="s">
        <v>5367</v>
      </c>
      <c r="D2313" s="173" t="s">
        <v>2267</v>
      </c>
      <c r="E2313" s="90">
        <v>38250000</v>
      </c>
      <c r="F2313" s="173" t="s">
        <v>192</v>
      </c>
      <c r="G2313" s="56" t="s">
        <v>5368</v>
      </c>
      <c r="H2313" s="66" t="s">
        <v>2356</v>
      </c>
      <c r="I2313" s="178">
        <v>45692</v>
      </c>
      <c r="J2313" s="136" t="s">
        <v>17</v>
      </c>
    </row>
    <row r="2314" spans="1:10" s="74" customFormat="1" x14ac:dyDescent="0.25">
      <c r="A2314" s="8">
        <v>14</v>
      </c>
      <c r="B2314" s="8" t="s">
        <v>5107</v>
      </c>
      <c r="C2314" s="172" t="s">
        <v>5369</v>
      </c>
      <c r="D2314" s="173" t="s">
        <v>2267</v>
      </c>
      <c r="E2314" s="90">
        <v>15000000</v>
      </c>
      <c r="F2314" s="173" t="s">
        <v>5370</v>
      </c>
      <c r="G2314" s="56" t="s">
        <v>5137</v>
      </c>
      <c r="H2314" s="66" t="s">
        <v>2356</v>
      </c>
      <c r="I2314" s="178">
        <v>45687</v>
      </c>
      <c r="J2314" s="136" t="s">
        <v>17</v>
      </c>
    </row>
    <row r="2315" spans="1:10" s="74" customFormat="1" x14ac:dyDescent="0.25">
      <c r="A2315" s="8">
        <v>14</v>
      </c>
      <c r="B2315" s="8" t="s">
        <v>5107</v>
      </c>
      <c r="C2315" s="172" t="s">
        <v>5371</v>
      </c>
      <c r="D2315" s="173" t="s">
        <v>2267</v>
      </c>
      <c r="E2315" s="90">
        <v>38434500</v>
      </c>
      <c r="F2315" s="173" t="s">
        <v>5372</v>
      </c>
      <c r="G2315" s="56" t="s">
        <v>5373</v>
      </c>
      <c r="H2315" s="66" t="s">
        <v>2356</v>
      </c>
      <c r="I2315" s="178">
        <v>45668</v>
      </c>
      <c r="J2315" s="136" t="s">
        <v>17</v>
      </c>
    </row>
    <row r="2316" spans="1:10" s="74" customFormat="1" x14ac:dyDescent="0.25">
      <c r="A2316" s="8">
        <v>14</v>
      </c>
      <c r="B2316" s="8" t="s">
        <v>5107</v>
      </c>
      <c r="C2316" s="172" t="s">
        <v>5374</v>
      </c>
      <c r="D2316" s="173" t="s">
        <v>2267</v>
      </c>
      <c r="E2316" s="90">
        <v>12973500</v>
      </c>
      <c r="F2316" s="173" t="s">
        <v>5375</v>
      </c>
      <c r="G2316" s="56" t="s">
        <v>5376</v>
      </c>
      <c r="H2316" s="66" t="s">
        <v>2356</v>
      </c>
      <c r="I2316" s="178">
        <v>45675</v>
      </c>
      <c r="J2316" s="136" t="s">
        <v>17</v>
      </c>
    </row>
    <row r="2317" spans="1:10" s="74" customFormat="1" x14ac:dyDescent="0.25">
      <c r="A2317" s="8">
        <v>14</v>
      </c>
      <c r="B2317" s="8" t="s">
        <v>5107</v>
      </c>
      <c r="C2317" s="172" t="s">
        <v>5377</v>
      </c>
      <c r="D2317" s="173" t="s">
        <v>2267</v>
      </c>
      <c r="E2317" s="90">
        <v>7800000</v>
      </c>
      <c r="F2317" s="173" t="s">
        <v>5378</v>
      </c>
      <c r="G2317" s="56" t="s">
        <v>5110</v>
      </c>
      <c r="H2317" s="66" t="s">
        <v>2356</v>
      </c>
      <c r="I2317" s="178">
        <v>45688</v>
      </c>
      <c r="J2317" s="136" t="s">
        <v>17</v>
      </c>
    </row>
    <row r="2318" spans="1:10" s="74" customFormat="1" x14ac:dyDescent="0.25">
      <c r="A2318" s="8">
        <v>14</v>
      </c>
      <c r="B2318" s="8" t="s">
        <v>5107</v>
      </c>
      <c r="C2318" s="172" t="s">
        <v>5379</v>
      </c>
      <c r="D2318" s="173" t="s">
        <v>2267</v>
      </c>
      <c r="E2318" s="90">
        <v>19200000</v>
      </c>
      <c r="F2318" s="173" t="s">
        <v>5380</v>
      </c>
      <c r="G2318" s="56" t="s">
        <v>5381</v>
      </c>
      <c r="H2318" s="66" t="s">
        <v>2356</v>
      </c>
      <c r="I2318" s="178">
        <v>45672</v>
      </c>
      <c r="J2318" s="136" t="s">
        <v>17</v>
      </c>
    </row>
    <row r="2319" spans="1:10" s="74" customFormat="1" x14ac:dyDescent="0.25">
      <c r="A2319" s="8">
        <v>14</v>
      </c>
      <c r="B2319" s="8" t="s">
        <v>5107</v>
      </c>
      <c r="C2319" s="172" t="s">
        <v>5382</v>
      </c>
      <c r="D2319" s="173" t="s">
        <v>2267</v>
      </c>
      <c r="E2319" s="90">
        <v>24300000</v>
      </c>
      <c r="F2319" s="173" t="s">
        <v>5383</v>
      </c>
      <c r="G2319" s="56" t="s">
        <v>5243</v>
      </c>
      <c r="H2319" s="66" t="s">
        <v>2356</v>
      </c>
      <c r="I2319" s="178">
        <v>45673</v>
      </c>
      <c r="J2319" s="136" t="s">
        <v>17</v>
      </c>
    </row>
    <row r="2320" spans="1:10" s="74" customFormat="1" x14ac:dyDescent="0.25">
      <c r="A2320" s="8">
        <v>14</v>
      </c>
      <c r="B2320" s="8" t="s">
        <v>5107</v>
      </c>
      <c r="C2320" s="172" t="s">
        <v>5384</v>
      </c>
      <c r="D2320" s="173" t="s">
        <v>2267</v>
      </c>
      <c r="E2320" s="90">
        <v>28000000</v>
      </c>
      <c r="F2320" s="173" t="s">
        <v>5385</v>
      </c>
      <c r="G2320" s="56" t="s">
        <v>5386</v>
      </c>
      <c r="H2320" s="66" t="s">
        <v>1018</v>
      </c>
      <c r="I2320" s="178">
        <v>45673</v>
      </c>
      <c r="J2320" s="136" t="s">
        <v>17</v>
      </c>
    </row>
    <row r="2321" spans="1:10" s="74" customFormat="1" x14ac:dyDescent="0.25">
      <c r="A2321" s="8">
        <v>14</v>
      </c>
      <c r="B2321" s="8" t="s">
        <v>5107</v>
      </c>
      <c r="C2321" s="172" t="s">
        <v>5387</v>
      </c>
      <c r="D2321" s="173" t="s">
        <v>2267</v>
      </c>
      <c r="E2321" s="90">
        <v>28000000</v>
      </c>
      <c r="F2321" s="173" t="s">
        <v>5388</v>
      </c>
      <c r="G2321" s="56" t="s">
        <v>5308</v>
      </c>
      <c r="H2321" s="66" t="s">
        <v>1018</v>
      </c>
      <c r="I2321" s="178">
        <v>45679</v>
      </c>
      <c r="J2321" s="136" t="s">
        <v>17</v>
      </c>
    </row>
    <row r="2322" spans="1:10" s="74" customFormat="1" x14ac:dyDescent="0.25">
      <c r="A2322" s="8">
        <v>14</v>
      </c>
      <c r="B2322" s="8" t="s">
        <v>5107</v>
      </c>
      <c r="C2322" s="172" t="s">
        <v>5389</v>
      </c>
      <c r="D2322" s="173" t="s">
        <v>2267</v>
      </c>
      <c r="E2322" s="90">
        <v>28000000</v>
      </c>
      <c r="F2322" s="173" t="s">
        <v>5390</v>
      </c>
      <c r="G2322" s="56" t="s">
        <v>5308</v>
      </c>
      <c r="H2322" s="66" t="s">
        <v>1018</v>
      </c>
      <c r="I2322" s="178">
        <v>45672</v>
      </c>
      <c r="J2322" s="136" t="s">
        <v>17</v>
      </c>
    </row>
    <row r="2323" spans="1:10" s="74" customFormat="1" x14ac:dyDescent="0.25">
      <c r="A2323" s="8">
        <v>14</v>
      </c>
      <c r="B2323" s="8" t="s">
        <v>5107</v>
      </c>
      <c r="C2323" s="172" t="s">
        <v>5391</v>
      </c>
      <c r="D2323" s="173" t="s">
        <v>2267</v>
      </c>
      <c r="E2323" s="90">
        <v>12000000</v>
      </c>
      <c r="F2323" s="173" t="s">
        <v>5392</v>
      </c>
      <c r="G2323" s="56" t="s">
        <v>3139</v>
      </c>
      <c r="H2323" s="66" t="s">
        <v>2356</v>
      </c>
      <c r="I2323" s="178">
        <v>45681</v>
      </c>
      <c r="J2323" s="136" t="s">
        <v>17</v>
      </c>
    </row>
    <row r="2324" spans="1:10" s="74" customFormat="1" x14ac:dyDescent="0.25">
      <c r="A2324" s="8">
        <v>14</v>
      </c>
      <c r="B2324" s="8" t="s">
        <v>5107</v>
      </c>
      <c r="C2324" s="172" t="s">
        <v>5393</v>
      </c>
      <c r="D2324" s="173" t="s">
        <v>2267</v>
      </c>
      <c r="E2324" s="90">
        <v>29250000</v>
      </c>
      <c r="F2324" s="173" t="s">
        <v>3136</v>
      </c>
      <c r="G2324" s="56" t="s">
        <v>5394</v>
      </c>
      <c r="H2324" s="66" t="s">
        <v>2356</v>
      </c>
      <c r="I2324" s="178">
        <v>45676</v>
      </c>
      <c r="J2324" s="136" t="s">
        <v>17</v>
      </c>
    </row>
    <row r="2325" spans="1:10" s="74" customFormat="1" x14ac:dyDescent="0.25">
      <c r="A2325" s="8">
        <v>14</v>
      </c>
      <c r="B2325" s="8" t="s">
        <v>5107</v>
      </c>
      <c r="C2325" s="172" t="s">
        <v>5395</v>
      </c>
      <c r="D2325" s="173" t="s">
        <v>2267</v>
      </c>
      <c r="E2325" s="90">
        <v>24300000</v>
      </c>
      <c r="F2325" s="173" t="s">
        <v>5396</v>
      </c>
      <c r="G2325" s="56" t="s">
        <v>5243</v>
      </c>
      <c r="H2325" s="66" t="s">
        <v>2356</v>
      </c>
      <c r="I2325" s="178">
        <v>45682</v>
      </c>
      <c r="J2325" s="136" t="s">
        <v>17</v>
      </c>
    </row>
    <row r="2326" spans="1:10" s="74" customFormat="1" x14ac:dyDescent="0.25">
      <c r="A2326" s="8">
        <v>14</v>
      </c>
      <c r="B2326" s="8" t="s">
        <v>5107</v>
      </c>
      <c r="C2326" s="172" t="s">
        <v>5397</v>
      </c>
      <c r="D2326" s="173" t="s">
        <v>2267</v>
      </c>
      <c r="E2326" s="90">
        <v>15000000</v>
      </c>
      <c r="F2326" s="173" t="s">
        <v>5398</v>
      </c>
      <c r="G2326" s="56" t="s">
        <v>5137</v>
      </c>
      <c r="H2326" s="66" t="s">
        <v>2356</v>
      </c>
      <c r="I2326" s="178">
        <v>45698</v>
      </c>
      <c r="J2326" s="136" t="s">
        <v>17</v>
      </c>
    </row>
    <row r="2327" spans="1:10" s="74" customFormat="1" x14ac:dyDescent="0.25">
      <c r="A2327" s="8">
        <v>14</v>
      </c>
      <c r="B2327" s="8" t="s">
        <v>5107</v>
      </c>
      <c r="C2327" s="172" t="s">
        <v>5399</v>
      </c>
      <c r="D2327" s="173" t="s">
        <v>2267</v>
      </c>
      <c r="E2327" s="90">
        <v>16200000</v>
      </c>
      <c r="F2327" s="173" t="s">
        <v>5400</v>
      </c>
      <c r="G2327" s="56" t="s">
        <v>5146</v>
      </c>
      <c r="H2327" s="66" t="s">
        <v>2356</v>
      </c>
      <c r="I2327" s="178">
        <v>45695</v>
      </c>
      <c r="J2327" s="136" t="s">
        <v>17</v>
      </c>
    </row>
    <row r="2328" spans="1:10" s="74" customFormat="1" x14ac:dyDescent="0.25">
      <c r="A2328" s="8">
        <v>14</v>
      </c>
      <c r="B2328" s="8" t="s">
        <v>5107</v>
      </c>
      <c r="C2328" s="172" t="s">
        <v>5401</v>
      </c>
      <c r="D2328" s="173" t="s">
        <v>2267</v>
      </c>
      <c r="E2328" s="90">
        <v>15000000</v>
      </c>
      <c r="F2328" s="173" t="s">
        <v>5402</v>
      </c>
      <c r="G2328" s="56" t="s">
        <v>5137</v>
      </c>
      <c r="H2328" s="66" t="s">
        <v>2356</v>
      </c>
      <c r="I2328" s="178">
        <v>45688</v>
      </c>
      <c r="J2328" s="136" t="s">
        <v>17</v>
      </c>
    </row>
    <row r="2329" spans="1:10" s="74" customFormat="1" x14ac:dyDescent="0.25">
      <c r="A2329" s="8">
        <v>14</v>
      </c>
      <c r="B2329" s="8" t="s">
        <v>5107</v>
      </c>
      <c r="C2329" s="172" t="s">
        <v>5403</v>
      </c>
      <c r="D2329" s="173" t="s">
        <v>2267</v>
      </c>
      <c r="E2329" s="90">
        <v>15300000</v>
      </c>
      <c r="F2329" s="173" t="s">
        <v>5404</v>
      </c>
      <c r="G2329" s="56" t="s">
        <v>5405</v>
      </c>
      <c r="H2329" s="66" t="s">
        <v>2356</v>
      </c>
      <c r="I2329" s="178">
        <v>45680</v>
      </c>
      <c r="J2329" s="136" t="s">
        <v>17</v>
      </c>
    </row>
    <row r="2330" spans="1:10" s="74" customFormat="1" x14ac:dyDescent="0.25">
      <c r="A2330" s="8">
        <v>14</v>
      </c>
      <c r="B2330" s="8" t="s">
        <v>5107</v>
      </c>
      <c r="C2330" s="172" t="s">
        <v>5406</v>
      </c>
      <c r="D2330" s="173" t="s">
        <v>2267</v>
      </c>
      <c r="E2330" s="90">
        <v>25326000</v>
      </c>
      <c r="F2330" s="173" t="s">
        <v>5407</v>
      </c>
      <c r="G2330" s="56" t="s">
        <v>5408</v>
      </c>
      <c r="H2330" s="66" t="s">
        <v>2356</v>
      </c>
      <c r="I2330" s="178">
        <v>45695</v>
      </c>
      <c r="J2330" s="136" t="s">
        <v>17</v>
      </c>
    </row>
    <row r="2331" spans="1:10" s="74" customFormat="1" x14ac:dyDescent="0.25">
      <c r="A2331" s="8">
        <v>14</v>
      </c>
      <c r="B2331" s="8" t="s">
        <v>5107</v>
      </c>
      <c r="C2331" s="172" t="s">
        <v>5409</v>
      </c>
      <c r="D2331" s="173" t="s">
        <v>2267</v>
      </c>
      <c r="E2331" s="90">
        <v>15000000</v>
      </c>
      <c r="F2331" s="173" t="s">
        <v>5410</v>
      </c>
      <c r="G2331" s="56" t="s">
        <v>5137</v>
      </c>
      <c r="H2331" s="66" t="s">
        <v>2356</v>
      </c>
      <c r="I2331" s="178">
        <v>45698</v>
      </c>
      <c r="J2331" s="136" t="s">
        <v>17</v>
      </c>
    </row>
    <row r="2332" spans="1:10" s="74" customFormat="1" x14ac:dyDescent="0.25">
      <c r="A2332" s="8">
        <v>14</v>
      </c>
      <c r="B2332" s="8" t="s">
        <v>5107</v>
      </c>
      <c r="C2332" s="172" t="s">
        <v>5411</v>
      </c>
      <c r="D2332" s="173" t="s">
        <v>2267</v>
      </c>
      <c r="E2332" s="90">
        <v>21872000</v>
      </c>
      <c r="F2332" s="173" t="s">
        <v>3149</v>
      </c>
      <c r="G2332" s="56" t="s">
        <v>1527</v>
      </c>
      <c r="H2332" s="66" t="s">
        <v>1018</v>
      </c>
      <c r="I2332" s="178">
        <v>45697</v>
      </c>
      <c r="J2332" s="136" t="s">
        <v>17</v>
      </c>
    </row>
    <row r="2333" spans="1:10" s="74" customFormat="1" x14ac:dyDescent="0.25">
      <c r="A2333" s="8">
        <v>14</v>
      </c>
      <c r="B2333" s="8" t="s">
        <v>5107</v>
      </c>
      <c r="C2333" s="172" t="s">
        <v>5412</v>
      </c>
      <c r="D2333" s="173" t="s">
        <v>2267</v>
      </c>
      <c r="E2333" s="90">
        <v>11532000</v>
      </c>
      <c r="F2333" s="173" t="s">
        <v>5413</v>
      </c>
      <c r="G2333" s="56" t="s">
        <v>5376</v>
      </c>
      <c r="H2333" s="66" t="s">
        <v>2356</v>
      </c>
      <c r="I2333" s="178">
        <v>45695</v>
      </c>
      <c r="J2333" s="136" t="s">
        <v>17</v>
      </c>
    </row>
    <row r="2334" spans="1:10" s="74" customFormat="1" x14ac:dyDescent="0.25">
      <c r="A2334" s="8">
        <v>14</v>
      </c>
      <c r="B2334" s="8" t="s">
        <v>5107</v>
      </c>
      <c r="C2334" s="172" t="s">
        <v>5414</v>
      </c>
      <c r="D2334" s="173" t="s">
        <v>2267</v>
      </c>
      <c r="E2334" s="90">
        <v>16200000</v>
      </c>
      <c r="F2334" s="173" t="s">
        <v>5415</v>
      </c>
      <c r="G2334" s="56" t="s">
        <v>5243</v>
      </c>
      <c r="H2334" s="66" t="s">
        <v>2356</v>
      </c>
      <c r="I2334" s="178">
        <v>45737</v>
      </c>
      <c r="J2334" s="136" t="s">
        <v>17</v>
      </c>
    </row>
    <row r="2335" spans="1:10" s="74" customFormat="1" x14ac:dyDescent="0.25">
      <c r="A2335" s="8">
        <v>14</v>
      </c>
      <c r="B2335" s="8" t="s">
        <v>5107</v>
      </c>
      <c r="C2335" s="172" t="s">
        <v>5416</v>
      </c>
      <c r="D2335" s="173" t="s">
        <v>2267</v>
      </c>
      <c r="E2335" s="90">
        <v>520020000</v>
      </c>
      <c r="F2335" s="173" t="s">
        <v>623</v>
      </c>
      <c r="G2335" s="56" t="s">
        <v>5417</v>
      </c>
      <c r="H2335" s="66" t="s">
        <v>2255</v>
      </c>
      <c r="I2335" s="178">
        <v>45697</v>
      </c>
      <c r="J2335" s="136" t="s">
        <v>17</v>
      </c>
    </row>
    <row r="2336" spans="1:10" s="74" customFormat="1" x14ac:dyDescent="0.25">
      <c r="A2336" s="8">
        <v>14</v>
      </c>
      <c r="B2336" s="8" t="s">
        <v>5107</v>
      </c>
      <c r="C2336" s="172" t="s">
        <v>5418</v>
      </c>
      <c r="D2336" s="173" t="s">
        <v>2267</v>
      </c>
      <c r="E2336" s="90">
        <v>21872000</v>
      </c>
      <c r="F2336" s="173" t="s">
        <v>5419</v>
      </c>
      <c r="G2336" s="56" t="s">
        <v>5243</v>
      </c>
      <c r="H2336" s="66" t="s">
        <v>1018</v>
      </c>
      <c r="I2336" s="178">
        <v>45703</v>
      </c>
      <c r="J2336" s="136" t="s">
        <v>17</v>
      </c>
    </row>
    <row r="2337" spans="1:10" s="74" customFormat="1" x14ac:dyDescent="0.25">
      <c r="A2337" s="8">
        <v>14</v>
      </c>
      <c r="B2337" s="8" t="s">
        <v>5107</v>
      </c>
      <c r="C2337" s="172" t="s">
        <v>5420</v>
      </c>
      <c r="D2337" s="173" t="s">
        <v>2267</v>
      </c>
      <c r="E2337" s="90">
        <v>18500000</v>
      </c>
      <c r="F2337" s="173" t="s">
        <v>5421</v>
      </c>
      <c r="G2337" s="56" t="s">
        <v>5422</v>
      </c>
      <c r="H2337" s="175" t="s">
        <v>5423</v>
      </c>
      <c r="I2337" s="179">
        <v>45709</v>
      </c>
      <c r="J2337" s="136" t="s">
        <v>17</v>
      </c>
    </row>
    <row r="2338" spans="1:10" s="74" customFormat="1" x14ac:dyDescent="0.25">
      <c r="A2338" s="8">
        <v>14</v>
      </c>
      <c r="B2338" s="8" t="s">
        <v>5107</v>
      </c>
      <c r="C2338" s="172" t="s">
        <v>5424</v>
      </c>
      <c r="D2338" s="173" t="s">
        <v>2267</v>
      </c>
      <c r="E2338" s="90">
        <v>8649000</v>
      </c>
      <c r="F2338" s="173" t="s">
        <v>5425</v>
      </c>
      <c r="G2338" s="56" t="s">
        <v>5426</v>
      </c>
      <c r="H2338" s="169" t="s">
        <v>430</v>
      </c>
      <c r="I2338" s="171">
        <v>45330</v>
      </c>
      <c r="J2338" s="136" t="s">
        <v>17</v>
      </c>
    </row>
    <row r="2339" spans="1:10" s="74" customFormat="1" x14ac:dyDescent="0.25">
      <c r="A2339" s="8">
        <v>14</v>
      </c>
      <c r="B2339" s="8" t="s">
        <v>5107</v>
      </c>
      <c r="C2339" s="172" t="s">
        <v>5427</v>
      </c>
      <c r="D2339" s="173" t="s">
        <v>2267</v>
      </c>
      <c r="E2339" s="90">
        <v>8649000</v>
      </c>
      <c r="F2339" s="173" t="s">
        <v>5428</v>
      </c>
      <c r="G2339" s="56" t="s">
        <v>5376</v>
      </c>
      <c r="H2339" s="66" t="s">
        <v>2356</v>
      </c>
      <c r="I2339" s="178">
        <v>45680</v>
      </c>
      <c r="J2339" s="136" t="s">
        <v>17</v>
      </c>
    </row>
    <row r="2340" spans="1:10" s="74" customFormat="1" x14ac:dyDescent="0.25">
      <c r="A2340" s="8">
        <v>14</v>
      </c>
      <c r="B2340" s="8" t="s">
        <v>5107</v>
      </c>
      <c r="C2340" s="172" t="s">
        <v>5429</v>
      </c>
      <c r="D2340" s="173" t="s">
        <v>2267</v>
      </c>
      <c r="E2340" s="90">
        <v>7800000</v>
      </c>
      <c r="F2340" s="173" t="s">
        <v>5430</v>
      </c>
      <c r="G2340" s="56" t="s">
        <v>5110</v>
      </c>
      <c r="H2340" s="66" t="s">
        <v>2356</v>
      </c>
      <c r="I2340" s="178">
        <v>45688</v>
      </c>
      <c r="J2340" s="136" t="s">
        <v>17</v>
      </c>
    </row>
    <row r="2341" spans="1:10" s="74" customFormat="1" x14ac:dyDescent="0.25">
      <c r="A2341" s="8">
        <v>14</v>
      </c>
      <c r="B2341" s="8" t="s">
        <v>5107</v>
      </c>
      <c r="C2341" s="172" t="s">
        <v>5431</v>
      </c>
      <c r="D2341" s="173" t="s">
        <v>2267</v>
      </c>
      <c r="E2341" s="90">
        <v>20350000</v>
      </c>
      <c r="F2341" s="173" t="s">
        <v>5432</v>
      </c>
      <c r="G2341" s="56" t="s">
        <v>5433</v>
      </c>
      <c r="H2341" s="66" t="s">
        <v>5434</v>
      </c>
      <c r="I2341" s="178">
        <v>45688</v>
      </c>
      <c r="J2341" s="136" t="s">
        <v>17</v>
      </c>
    </row>
    <row r="2342" spans="1:10" s="74" customFormat="1" x14ac:dyDescent="0.25">
      <c r="A2342" s="8">
        <v>14</v>
      </c>
      <c r="B2342" s="8" t="s">
        <v>5107</v>
      </c>
      <c r="C2342" s="172" t="s">
        <v>5435</v>
      </c>
      <c r="D2342" s="173" t="s">
        <v>2267</v>
      </c>
      <c r="E2342" s="90">
        <v>8649000</v>
      </c>
      <c r="F2342" s="173" t="s">
        <v>5436</v>
      </c>
      <c r="G2342" s="56" t="s">
        <v>5376</v>
      </c>
      <c r="H2342" s="66" t="s">
        <v>2356</v>
      </c>
      <c r="I2342" s="178">
        <v>45691</v>
      </c>
      <c r="J2342" s="136" t="s">
        <v>17</v>
      </c>
    </row>
    <row r="2343" spans="1:10" s="74" customFormat="1" x14ac:dyDescent="0.25">
      <c r="A2343" s="8">
        <v>14</v>
      </c>
      <c r="B2343" s="8" t="s">
        <v>5107</v>
      </c>
      <c r="C2343" s="172" t="s">
        <v>5437</v>
      </c>
      <c r="D2343" s="173" t="s">
        <v>2267</v>
      </c>
      <c r="E2343" s="90">
        <v>8649000</v>
      </c>
      <c r="F2343" s="173" t="s">
        <v>5438</v>
      </c>
      <c r="G2343" s="56" t="s">
        <v>5376</v>
      </c>
      <c r="H2343" s="66" t="s">
        <v>2356</v>
      </c>
      <c r="I2343" s="178">
        <v>45690</v>
      </c>
      <c r="J2343" s="136" t="s">
        <v>17</v>
      </c>
    </row>
    <row r="2344" spans="1:10" s="74" customFormat="1" x14ac:dyDescent="0.25">
      <c r="A2344" s="8">
        <v>14</v>
      </c>
      <c r="B2344" s="8" t="s">
        <v>5107</v>
      </c>
      <c r="C2344" s="172" t="s">
        <v>5439</v>
      </c>
      <c r="D2344" s="173" t="s">
        <v>2239</v>
      </c>
      <c r="E2344" s="90">
        <v>478930000</v>
      </c>
      <c r="F2344" s="173" t="s">
        <v>623</v>
      </c>
      <c r="G2344" s="56" t="s">
        <v>5440</v>
      </c>
      <c r="H2344" s="66" t="s">
        <v>1018</v>
      </c>
      <c r="I2344" s="178">
        <v>45690</v>
      </c>
      <c r="J2344" s="136" t="s">
        <v>17</v>
      </c>
    </row>
    <row r="2345" spans="1:10" s="74" customFormat="1" x14ac:dyDescent="0.25">
      <c r="A2345" s="8">
        <v>14</v>
      </c>
      <c r="B2345" s="8" t="s">
        <v>5107</v>
      </c>
      <c r="C2345" s="172" t="s">
        <v>5441</v>
      </c>
      <c r="D2345" s="173" t="s">
        <v>2267</v>
      </c>
      <c r="E2345" s="90">
        <v>7207500</v>
      </c>
      <c r="F2345" s="173" t="s">
        <v>5442</v>
      </c>
      <c r="G2345" s="56" t="s">
        <v>5443</v>
      </c>
      <c r="H2345" s="66" t="s">
        <v>2350</v>
      </c>
      <c r="I2345" s="178">
        <v>45695</v>
      </c>
      <c r="J2345" s="136" t="s">
        <v>17</v>
      </c>
    </row>
    <row r="2346" spans="1:10" s="74" customFormat="1" x14ac:dyDescent="0.25">
      <c r="A2346" s="8">
        <v>14</v>
      </c>
      <c r="B2346" s="8" t="s">
        <v>5107</v>
      </c>
      <c r="C2346" s="172" t="s">
        <v>5444</v>
      </c>
      <c r="D2346" s="173" t="s">
        <v>2267</v>
      </c>
      <c r="E2346" s="90">
        <v>15000000</v>
      </c>
      <c r="F2346" s="173" t="s">
        <v>5445</v>
      </c>
      <c r="G2346" s="56" t="s">
        <v>5137</v>
      </c>
      <c r="H2346" s="66" t="s">
        <v>2356</v>
      </c>
      <c r="I2346" s="178">
        <v>45663</v>
      </c>
      <c r="J2346" s="136" t="s">
        <v>17</v>
      </c>
    </row>
    <row r="2347" spans="1:10" s="74" customFormat="1" x14ac:dyDescent="0.25">
      <c r="A2347" s="8">
        <v>14</v>
      </c>
      <c r="B2347" s="8" t="s">
        <v>5107</v>
      </c>
      <c r="C2347" s="172" t="s">
        <v>5446</v>
      </c>
      <c r="D2347" s="173" t="s">
        <v>2267</v>
      </c>
      <c r="E2347" s="90">
        <v>8649000</v>
      </c>
      <c r="F2347" s="173" t="s">
        <v>5447</v>
      </c>
      <c r="G2347" s="56" t="s">
        <v>5376</v>
      </c>
      <c r="H2347" s="66" t="s">
        <v>2356</v>
      </c>
      <c r="I2347" s="178">
        <v>45694</v>
      </c>
      <c r="J2347" s="136" t="s">
        <v>17</v>
      </c>
    </row>
    <row r="2348" spans="1:10" s="74" customFormat="1" x14ac:dyDescent="0.25">
      <c r="A2348" s="8">
        <v>14</v>
      </c>
      <c r="B2348" s="8" t="s">
        <v>5107</v>
      </c>
      <c r="C2348" s="172" t="s">
        <v>5448</v>
      </c>
      <c r="D2348" s="173" t="s">
        <v>2267</v>
      </c>
      <c r="E2348" s="90">
        <v>16200000</v>
      </c>
      <c r="F2348" s="173" t="s">
        <v>5449</v>
      </c>
      <c r="G2348" s="56" t="s">
        <v>5450</v>
      </c>
      <c r="H2348" s="66" t="s">
        <v>2356</v>
      </c>
      <c r="I2348" s="178">
        <v>45694</v>
      </c>
      <c r="J2348" s="136" t="s">
        <v>17</v>
      </c>
    </row>
    <row r="2349" spans="1:10" s="74" customFormat="1" x14ac:dyDescent="0.25">
      <c r="A2349" s="8">
        <v>14</v>
      </c>
      <c r="B2349" s="8" t="s">
        <v>5107</v>
      </c>
      <c r="C2349" s="172" t="s">
        <v>5451</v>
      </c>
      <c r="D2349" s="173" t="s">
        <v>2267</v>
      </c>
      <c r="E2349" s="90">
        <v>8649000</v>
      </c>
      <c r="F2349" s="173" t="s">
        <v>5452</v>
      </c>
      <c r="G2349" s="56" t="s">
        <v>5376</v>
      </c>
      <c r="H2349" s="66" t="s">
        <v>2356</v>
      </c>
      <c r="I2349" s="178">
        <v>45694</v>
      </c>
      <c r="J2349" s="136" t="s">
        <v>17</v>
      </c>
    </row>
    <row r="2350" spans="1:10" s="74" customFormat="1" x14ac:dyDescent="0.25">
      <c r="A2350" s="8">
        <v>14</v>
      </c>
      <c r="B2350" s="8" t="s">
        <v>5107</v>
      </c>
      <c r="C2350" s="172" t="s">
        <v>5453</v>
      </c>
      <c r="D2350" s="173" t="s">
        <v>2267</v>
      </c>
      <c r="E2350" s="90">
        <v>8649000</v>
      </c>
      <c r="F2350" s="173" t="s">
        <v>5454</v>
      </c>
      <c r="G2350" s="56" t="s">
        <v>5376</v>
      </c>
      <c r="H2350" s="66" t="s">
        <v>2356</v>
      </c>
      <c r="I2350" s="178">
        <v>45694</v>
      </c>
      <c r="J2350" s="136" t="s">
        <v>17</v>
      </c>
    </row>
    <row r="2351" spans="1:10" s="74" customFormat="1" x14ac:dyDescent="0.25">
      <c r="A2351" s="8">
        <v>14</v>
      </c>
      <c r="B2351" s="8" t="s">
        <v>5107</v>
      </c>
      <c r="C2351" s="172" t="s">
        <v>5455</v>
      </c>
      <c r="D2351" s="173" t="s">
        <v>2267</v>
      </c>
      <c r="E2351" s="90">
        <v>8649000</v>
      </c>
      <c r="F2351" s="173" t="s">
        <v>5456</v>
      </c>
      <c r="G2351" s="56" t="s">
        <v>5376</v>
      </c>
      <c r="H2351" s="66" t="s">
        <v>2356</v>
      </c>
      <c r="I2351" s="178">
        <v>45697</v>
      </c>
      <c r="J2351" s="136" t="s">
        <v>17</v>
      </c>
    </row>
    <row r="2352" spans="1:10" s="74" customFormat="1" x14ac:dyDescent="0.25">
      <c r="A2352" s="8">
        <v>14</v>
      </c>
      <c r="B2352" s="8" t="s">
        <v>5107</v>
      </c>
      <c r="C2352" s="172" t="s">
        <v>5457</v>
      </c>
      <c r="D2352" s="173" t="s">
        <v>2267</v>
      </c>
      <c r="E2352" s="90">
        <v>8250000</v>
      </c>
      <c r="F2352" s="173" t="s">
        <v>5458</v>
      </c>
      <c r="G2352" s="56" t="s">
        <v>5327</v>
      </c>
      <c r="H2352" s="66" t="s">
        <v>5459</v>
      </c>
      <c r="I2352" s="178">
        <v>45698</v>
      </c>
      <c r="J2352" s="136" t="s">
        <v>17</v>
      </c>
    </row>
    <row r="2353" spans="1:10" s="74" customFormat="1" x14ac:dyDescent="0.25">
      <c r="A2353" s="8">
        <v>14</v>
      </c>
      <c r="B2353" s="8" t="s">
        <v>5107</v>
      </c>
      <c r="C2353" s="172" t="s">
        <v>5460</v>
      </c>
      <c r="D2353" s="173" t="s">
        <v>2267</v>
      </c>
      <c r="E2353" s="90">
        <v>25623000</v>
      </c>
      <c r="F2353" s="173" t="s">
        <v>5461</v>
      </c>
      <c r="G2353" s="56" t="s">
        <v>5462</v>
      </c>
      <c r="H2353" s="66" t="s">
        <v>430</v>
      </c>
      <c r="I2353" s="178">
        <v>45716</v>
      </c>
      <c r="J2353" s="136" t="s">
        <v>17</v>
      </c>
    </row>
    <row r="2354" spans="1:10" s="74" customFormat="1" x14ac:dyDescent="0.25">
      <c r="A2354" s="8">
        <v>14</v>
      </c>
      <c r="B2354" s="8" t="s">
        <v>5107</v>
      </c>
      <c r="C2354" s="172" t="s">
        <v>5463</v>
      </c>
      <c r="D2354" s="173" t="s">
        <v>2267</v>
      </c>
      <c r="E2354" s="90">
        <v>15000000</v>
      </c>
      <c r="F2354" s="173" t="s">
        <v>5464</v>
      </c>
      <c r="G2354" s="56" t="s">
        <v>5465</v>
      </c>
      <c r="H2354" s="175" t="s">
        <v>2356</v>
      </c>
      <c r="I2354" s="179">
        <v>45663</v>
      </c>
      <c r="J2354" s="136" t="s">
        <v>17</v>
      </c>
    </row>
    <row r="2355" spans="1:10" s="74" customFormat="1" x14ac:dyDescent="0.25">
      <c r="A2355" s="8">
        <v>14</v>
      </c>
      <c r="B2355" s="8" t="s">
        <v>5107</v>
      </c>
      <c r="C2355" s="172" t="s">
        <v>5466</v>
      </c>
      <c r="D2355" s="173" t="s">
        <v>2267</v>
      </c>
      <c r="E2355" s="90">
        <v>5766000</v>
      </c>
      <c r="F2355" s="173" t="s">
        <v>5467</v>
      </c>
      <c r="G2355" s="56" t="s">
        <v>3131</v>
      </c>
      <c r="H2355" s="169" t="s">
        <v>5468</v>
      </c>
      <c r="I2355" s="171">
        <v>45329</v>
      </c>
      <c r="J2355" s="136" t="s">
        <v>17</v>
      </c>
    </row>
    <row r="2356" spans="1:10" s="74" customFormat="1" x14ac:dyDescent="0.25">
      <c r="A2356" s="8">
        <v>14</v>
      </c>
      <c r="B2356" s="8" t="s">
        <v>5107</v>
      </c>
      <c r="C2356" s="172" t="s">
        <v>5469</v>
      </c>
      <c r="D2356" s="173" t="s">
        <v>2267</v>
      </c>
      <c r="E2356" s="90">
        <v>13500000</v>
      </c>
      <c r="F2356" s="173" t="s">
        <v>5470</v>
      </c>
      <c r="G2356" s="56" t="s">
        <v>5471</v>
      </c>
      <c r="H2356" s="66" t="s">
        <v>5459</v>
      </c>
      <c r="I2356" s="178">
        <v>45694</v>
      </c>
      <c r="J2356" s="136" t="s">
        <v>17</v>
      </c>
    </row>
    <row r="2357" spans="1:10" s="74" customFormat="1" x14ac:dyDescent="0.25">
      <c r="A2357" s="8">
        <v>14</v>
      </c>
      <c r="B2357" s="8" t="s">
        <v>5107</v>
      </c>
      <c r="C2357" s="172" t="s">
        <v>5472</v>
      </c>
      <c r="D2357" s="173" t="s">
        <v>2267</v>
      </c>
      <c r="E2357" s="90">
        <v>36400000</v>
      </c>
      <c r="F2357" s="173" t="s">
        <v>5473</v>
      </c>
      <c r="G2357" s="56" t="s">
        <v>5474</v>
      </c>
      <c r="H2357" s="66" t="s">
        <v>1018</v>
      </c>
      <c r="I2357" s="178">
        <v>45673</v>
      </c>
      <c r="J2357" s="136" t="s">
        <v>17</v>
      </c>
    </row>
    <row r="2358" spans="1:10" s="74" customFormat="1" x14ac:dyDescent="0.25">
      <c r="A2358" s="8">
        <v>14</v>
      </c>
      <c r="B2358" s="8" t="s">
        <v>5107</v>
      </c>
      <c r="C2358" s="172" t="s">
        <v>5475</v>
      </c>
      <c r="D2358" s="173" t="s">
        <v>2267</v>
      </c>
      <c r="E2358" s="90">
        <v>22371000</v>
      </c>
      <c r="F2358" s="173" t="s">
        <v>5476</v>
      </c>
      <c r="G2358" s="56" t="s">
        <v>4068</v>
      </c>
      <c r="H2358" s="66" t="s">
        <v>5477</v>
      </c>
      <c r="I2358" s="178">
        <v>45695</v>
      </c>
      <c r="J2358" s="136" t="s">
        <v>17</v>
      </c>
    </row>
    <row r="2359" spans="1:10" s="74" customFormat="1" x14ac:dyDescent="0.25">
      <c r="A2359" s="8">
        <v>14</v>
      </c>
      <c r="B2359" s="8" t="s">
        <v>5107</v>
      </c>
      <c r="C2359" s="172" t="s">
        <v>5478</v>
      </c>
      <c r="D2359" s="173" t="s">
        <v>2267</v>
      </c>
      <c r="E2359" s="90">
        <v>14914000</v>
      </c>
      <c r="F2359" s="173" t="s">
        <v>5479</v>
      </c>
      <c r="G2359" s="56" t="s">
        <v>5480</v>
      </c>
      <c r="H2359" s="66" t="s">
        <v>5481</v>
      </c>
      <c r="I2359" s="178">
        <v>45696</v>
      </c>
      <c r="J2359" s="136" t="s">
        <v>17</v>
      </c>
    </row>
    <row r="2360" spans="1:10" s="74" customFormat="1" x14ac:dyDescent="0.25">
      <c r="A2360" s="8">
        <v>14</v>
      </c>
      <c r="B2360" s="8" t="s">
        <v>5107</v>
      </c>
      <c r="C2360" s="172" t="s">
        <v>5482</v>
      </c>
      <c r="D2360" s="173" t="s">
        <v>2246</v>
      </c>
      <c r="E2360" s="90">
        <v>8469732</v>
      </c>
      <c r="F2360" s="173" t="s">
        <v>989</v>
      </c>
      <c r="G2360" s="56" t="s">
        <v>5483</v>
      </c>
      <c r="H2360" s="66" t="s">
        <v>5484</v>
      </c>
      <c r="I2360" s="178">
        <v>45695</v>
      </c>
      <c r="J2360" s="136" t="s">
        <v>17</v>
      </c>
    </row>
    <row r="2361" spans="1:10" s="74" customFormat="1" x14ac:dyDescent="0.25">
      <c r="A2361" s="8">
        <v>14</v>
      </c>
      <c r="B2361" s="8" t="s">
        <v>5107</v>
      </c>
      <c r="C2361" s="172" t="s">
        <v>5485</v>
      </c>
      <c r="D2361" s="173" t="s">
        <v>2267</v>
      </c>
      <c r="E2361" s="90">
        <v>8250000</v>
      </c>
      <c r="F2361" s="173" t="s">
        <v>5486</v>
      </c>
      <c r="G2361" s="56" t="s">
        <v>5487</v>
      </c>
      <c r="H2361" s="66" t="s">
        <v>2350</v>
      </c>
      <c r="I2361" s="178">
        <v>45676</v>
      </c>
      <c r="J2361" s="136" t="s">
        <v>17</v>
      </c>
    </row>
    <row r="2362" spans="1:10" s="74" customFormat="1" x14ac:dyDescent="0.25">
      <c r="A2362" s="8">
        <v>14</v>
      </c>
      <c r="B2362" s="8" t="s">
        <v>5107</v>
      </c>
      <c r="C2362" s="172" t="s">
        <v>5488</v>
      </c>
      <c r="D2362" s="173" t="s">
        <v>2267</v>
      </c>
      <c r="E2362" s="90">
        <v>13500000</v>
      </c>
      <c r="F2362" s="173" t="s">
        <v>5489</v>
      </c>
      <c r="G2362" s="56" t="s">
        <v>5490</v>
      </c>
      <c r="H2362" s="66" t="s">
        <v>2350</v>
      </c>
      <c r="I2362" s="178">
        <v>45696</v>
      </c>
      <c r="J2362" s="136" t="s">
        <v>17</v>
      </c>
    </row>
    <row r="2363" spans="1:10" s="74" customFormat="1" x14ac:dyDescent="0.25">
      <c r="A2363" s="8">
        <v>14</v>
      </c>
      <c r="B2363" s="8" t="s">
        <v>5107</v>
      </c>
      <c r="C2363" s="172" t="s">
        <v>5491</v>
      </c>
      <c r="D2363" s="173" t="s">
        <v>2267</v>
      </c>
      <c r="E2363" s="90">
        <v>13500000</v>
      </c>
      <c r="F2363" s="173" t="s">
        <v>5492</v>
      </c>
      <c r="G2363" s="56" t="s">
        <v>5490</v>
      </c>
      <c r="H2363" s="66" t="s">
        <v>2350</v>
      </c>
      <c r="I2363" s="178">
        <v>45663</v>
      </c>
      <c r="J2363" s="136" t="s">
        <v>17</v>
      </c>
    </row>
    <row r="2364" spans="1:10" s="74" customFormat="1" x14ac:dyDescent="0.25">
      <c r="A2364" s="8">
        <v>14</v>
      </c>
      <c r="B2364" s="8" t="s">
        <v>5107</v>
      </c>
      <c r="C2364" s="172" t="s">
        <v>5493</v>
      </c>
      <c r="D2364" s="173" t="s">
        <v>2267</v>
      </c>
      <c r="E2364" s="90">
        <v>13670000</v>
      </c>
      <c r="F2364" s="173" t="s">
        <v>5494</v>
      </c>
      <c r="G2364" s="56" t="s">
        <v>1527</v>
      </c>
      <c r="H2364" s="66" t="s">
        <v>2350</v>
      </c>
      <c r="I2364" s="178">
        <v>45697</v>
      </c>
      <c r="J2364" s="136" t="s">
        <v>17</v>
      </c>
    </row>
    <row r="2365" spans="1:10" s="74" customFormat="1" x14ac:dyDescent="0.25">
      <c r="A2365" s="8">
        <v>14</v>
      </c>
      <c r="B2365" s="8" t="s">
        <v>5107</v>
      </c>
      <c r="C2365" s="172" t="s">
        <v>5495</v>
      </c>
      <c r="D2365" s="173" t="s">
        <v>2267</v>
      </c>
      <c r="E2365" s="90">
        <v>13400000</v>
      </c>
      <c r="F2365" s="173" t="s">
        <v>5496</v>
      </c>
      <c r="G2365" s="56" t="s">
        <v>5497</v>
      </c>
      <c r="H2365" s="66" t="s">
        <v>3142</v>
      </c>
      <c r="I2365" s="178">
        <v>45696</v>
      </c>
      <c r="J2365" s="136" t="s">
        <v>17</v>
      </c>
    </row>
    <row r="2366" spans="1:10" s="74" customFormat="1" x14ac:dyDescent="0.25">
      <c r="A2366" s="8">
        <v>14</v>
      </c>
      <c r="B2366" s="8" t="s">
        <v>5107</v>
      </c>
      <c r="C2366" s="172" t="s">
        <v>5498</v>
      </c>
      <c r="D2366" s="173" t="s">
        <v>2267</v>
      </c>
      <c r="E2366" s="90">
        <v>13500000</v>
      </c>
      <c r="F2366" s="173" t="s">
        <v>5499</v>
      </c>
      <c r="G2366" s="56" t="s">
        <v>5500</v>
      </c>
      <c r="H2366" s="66" t="s">
        <v>5477</v>
      </c>
      <c r="I2366" s="179">
        <v>45695</v>
      </c>
      <c r="J2366" s="136" t="s">
        <v>17</v>
      </c>
    </row>
    <row r="2367" spans="1:10" s="74" customFormat="1" x14ac:dyDescent="0.25">
      <c r="A2367" s="8">
        <v>14</v>
      </c>
      <c r="B2367" s="8" t="s">
        <v>5107</v>
      </c>
      <c r="C2367" s="172" t="s">
        <v>5501</v>
      </c>
      <c r="D2367" s="173" t="s">
        <v>2267</v>
      </c>
      <c r="E2367" s="90">
        <v>10800000</v>
      </c>
      <c r="F2367" s="173" t="s">
        <v>5502</v>
      </c>
      <c r="G2367" s="56" t="s">
        <v>5500</v>
      </c>
      <c r="H2367" s="66" t="s">
        <v>5477</v>
      </c>
      <c r="I2367" s="180">
        <v>45664</v>
      </c>
      <c r="J2367" s="136" t="s">
        <v>17</v>
      </c>
    </row>
    <row r="2368" spans="1:10" s="74" customFormat="1" x14ac:dyDescent="0.25">
      <c r="A2368" s="8">
        <v>14</v>
      </c>
      <c r="B2368" s="8" t="s">
        <v>5107</v>
      </c>
      <c r="C2368" s="172" t="s">
        <v>5503</v>
      </c>
      <c r="D2368" s="173" t="s">
        <v>2267</v>
      </c>
      <c r="E2368" s="90">
        <v>16033333</v>
      </c>
      <c r="F2368" s="173" t="s">
        <v>5504</v>
      </c>
      <c r="G2368" s="56" t="s">
        <v>5505</v>
      </c>
      <c r="H2368" s="66" t="s">
        <v>5506</v>
      </c>
      <c r="I2368" s="178">
        <v>45677</v>
      </c>
      <c r="J2368" s="136" t="s">
        <v>17</v>
      </c>
    </row>
    <row r="2369" spans="1:10" s="74" customFormat="1" x14ac:dyDescent="0.25">
      <c r="A2369" s="8">
        <v>14</v>
      </c>
      <c r="B2369" s="8" t="s">
        <v>5107</v>
      </c>
      <c r="C2369" s="172" t="s">
        <v>5507</v>
      </c>
      <c r="D2369" s="173" t="s">
        <v>954</v>
      </c>
      <c r="E2369" s="90">
        <v>35000000</v>
      </c>
      <c r="F2369" s="173" t="s">
        <v>5508</v>
      </c>
      <c r="G2369" s="56" t="s">
        <v>5509</v>
      </c>
      <c r="H2369" s="66" t="s">
        <v>2181</v>
      </c>
      <c r="I2369" s="178">
        <v>45677</v>
      </c>
      <c r="J2369" s="136" t="s">
        <v>17</v>
      </c>
    </row>
    <row r="2370" spans="1:10" s="74" customFormat="1" x14ac:dyDescent="0.25">
      <c r="A2370" s="8">
        <v>14</v>
      </c>
      <c r="B2370" s="8" t="s">
        <v>5107</v>
      </c>
      <c r="C2370" s="172" t="s">
        <v>5510</v>
      </c>
      <c r="D2370" s="173" t="s">
        <v>2267</v>
      </c>
      <c r="E2370" s="90">
        <v>6438700</v>
      </c>
      <c r="F2370" s="173" t="s">
        <v>5511</v>
      </c>
      <c r="G2370" s="56" t="s">
        <v>5443</v>
      </c>
      <c r="H2370" s="66" t="s">
        <v>5512</v>
      </c>
      <c r="I2370" s="178">
        <v>45672</v>
      </c>
      <c r="J2370" s="136" t="s">
        <v>17</v>
      </c>
    </row>
    <row r="2371" spans="1:10" s="74" customFormat="1" x14ac:dyDescent="0.25">
      <c r="A2371" s="8">
        <v>14</v>
      </c>
      <c r="B2371" s="8" t="s">
        <v>5107</v>
      </c>
      <c r="C2371" s="172" t="s">
        <v>5513</v>
      </c>
      <c r="D2371" s="173" t="s">
        <v>2267</v>
      </c>
      <c r="E2371" s="90">
        <v>13500000</v>
      </c>
      <c r="F2371" s="173" t="s">
        <v>5514</v>
      </c>
      <c r="G2371" s="56" t="s">
        <v>5515</v>
      </c>
      <c r="H2371" s="66" t="s">
        <v>5459</v>
      </c>
      <c r="I2371" s="178">
        <v>45688</v>
      </c>
      <c r="J2371" s="136" t="s">
        <v>17</v>
      </c>
    </row>
    <row r="2372" spans="1:10" s="74" customFormat="1" x14ac:dyDescent="0.25">
      <c r="A2372" s="8">
        <v>14</v>
      </c>
      <c r="B2372" s="8" t="s">
        <v>5107</v>
      </c>
      <c r="C2372" s="172" t="s">
        <v>5516</v>
      </c>
      <c r="D2372" s="173" t="s">
        <v>2267</v>
      </c>
      <c r="E2372" s="90">
        <v>10800000</v>
      </c>
      <c r="F2372" s="173" t="s">
        <v>5517</v>
      </c>
      <c r="G2372" s="56" t="s">
        <v>5518</v>
      </c>
      <c r="H2372" s="66" t="s">
        <v>5468</v>
      </c>
      <c r="I2372" s="178">
        <v>45705</v>
      </c>
      <c r="J2372" s="136" t="s">
        <v>17</v>
      </c>
    </row>
    <row r="2373" spans="1:10" s="74" customFormat="1" x14ac:dyDescent="0.25">
      <c r="A2373" s="8">
        <v>14</v>
      </c>
      <c r="B2373" s="8" t="s">
        <v>5107</v>
      </c>
      <c r="C2373" s="181" t="s">
        <v>5519</v>
      </c>
      <c r="D2373" s="173" t="s">
        <v>5520</v>
      </c>
      <c r="E2373" s="90">
        <v>161500000</v>
      </c>
      <c r="F2373" s="173" t="s">
        <v>5521</v>
      </c>
      <c r="G2373" s="56" t="s">
        <v>5522</v>
      </c>
      <c r="H2373" s="66" t="s">
        <v>5523</v>
      </c>
      <c r="I2373" s="179">
        <v>45703</v>
      </c>
      <c r="J2373" s="136" t="s">
        <v>17</v>
      </c>
    </row>
    <row r="2374" spans="1:10" s="74" customFormat="1" x14ac:dyDescent="0.25">
      <c r="A2374" s="8">
        <v>14</v>
      </c>
      <c r="B2374" s="8" t="s">
        <v>5107</v>
      </c>
      <c r="C2374" s="168" t="s">
        <v>5524</v>
      </c>
      <c r="D2374" s="173" t="s">
        <v>2267</v>
      </c>
      <c r="E2374" s="90">
        <v>8133333</v>
      </c>
      <c r="F2374" s="173" t="s">
        <v>5525</v>
      </c>
      <c r="G2374" s="56" t="s">
        <v>5487</v>
      </c>
      <c r="H2374" s="66" t="s">
        <v>3146</v>
      </c>
      <c r="I2374" s="180">
        <v>45703</v>
      </c>
      <c r="J2374" s="136" t="s">
        <v>17</v>
      </c>
    </row>
    <row r="2375" spans="1:10" s="74" customFormat="1" x14ac:dyDescent="0.25">
      <c r="A2375" s="8">
        <v>14</v>
      </c>
      <c r="B2375" s="8" t="s">
        <v>5107</v>
      </c>
      <c r="C2375" s="172" t="s">
        <v>5526</v>
      </c>
      <c r="D2375" s="173" t="s">
        <v>2267</v>
      </c>
      <c r="E2375" s="90">
        <v>16250000</v>
      </c>
      <c r="F2375" s="173" t="s">
        <v>5527</v>
      </c>
      <c r="G2375" s="56" t="s">
        <v>5505</v>
      </c>
      <c r="H2375" s="66" t="s">
        <v>5459</v>
      </c>
      <c r="I2375" s="178">
        <v>45676</v>
      </c>
      <c r="J2375" s="136" t="s">
        <v>17</v>
      </c>
    </row>
    <row r="2376" spans="1:10" s="74" customFormat="1" x14ac:dyDescent="0.25">
      <c r="A2376" s="8">
        <v>14</v>
      </c>
      <c r="B2376" s="8" t="s">
        <v>5107</v>
      </c>
      <c r="C2376" s="172" t="s">
        <v>5528</v>
      </c>
      <c r="D2376" s="173" t="s">
        <v>2267</v>
      </c>
      <c r="E2376" s="90">
        <v>4324500</v>
      </c>
      <c r="F2376" s="173" t="s">
        <v>5529</v>
      </c>
      <c r="G2376" s="56" t="s">
        <v>5530</v>
      </c>
      <c r="H2376" s="66" t="s">
        <v>5512</v>
      </c>
      <c r="I2376" s="178">
        <v>45688</v>
      </c>
      <c r="J2376" s="136" t="s">
        <v>17</v>
      </c>
    </row>
    <row r="2377" spans="1:10" s="74" customFormat="1" x14ac:dyDescent="0.25">
      <c r="A2377" s="8">
        <v>14</v>
      </c>
      <c r="B2377" s="8" t="s">
        <v>5107</v>
      </c>
      <c r="C2377" s="172" t="s">
        <v>5531</v>
      </c>
      <c r="D2377" s="173" t="s">
        <v>2267</v>
      </c>
      <c r="E2377" s="90">
        <v>13500000</v>
      </c>
      <c r="F2377" s="173" t="s">
        <v>5532</v>
      </c>
      <c r="G2377" s="56" t="s">
        <v>5497</v>
      </c>
      <c r="H2377" s="66" t="s">
        <v>5533</v>
      </c>
      <c r="I2377" s="178">
        <v>45688</v>
      </c>
      <c r="J2377" s="136" t="s">
        <v>17</v>
      </c>
    </row>
    <row r="2378" spans="1:10" s="74" customFormat="1" x14ac:dyDescent="0.25">
      <c r="A2378" s="8">
        <v>14</v>
      </c>
      <c r="B2378" s="8" t="s">
        <v>5107</v>
      </c>
      <c r="C2378" s="172" t="s">
        <v>5534</v>
      </c>
      <c r="D2378" s="173" t="s">
        <v>2267</v>
      </c>
      <c r="E2378" s="90">
        <v>13500000</v>
      </c>
      <c r="F2378" s="173" t="s">
        <v>5535</v>
      </c>
      <c r="G2378" s="56" t="s">
        <v>5536</v>
      </c>
      <c r="H2378" s="66" t="s">
        <v>5512</v>
      </c>
      <c r="I2378" s="178">
        <v>45694</v>
      </c>
      <c r="J2378" s="136" t="s">
        <v>17</v>
      </c>
    </row>
    <row r="2379" spans="1:10" s="74" customFormat="1" x14ac:dyDescent="0.25">
      <c r="A2379" s="8">
        <v>14</v>
      </c>
      <c r="B2379" s="8" t="s">
        <v>5107</v>
      </c>
      <c r="C2379" s="172" t="s">
        <v>5537</v>
      </c>
      <c r="D2379" s="173" t="s">
        <v>2267</v>
      </c>
      <c r="E2379" s="90">
        <v>11185500</v>
      </c>
      <c r="F2379" s="173" t="s">
        <v>5538</v>
      </c>
      <c r="G2379" s="56" t="s">
        <v>5480</v>
      </c>
      <c r="H2379" s="66" t="s">
        <v>5512</v>
      </c>
      <c r="I2379" s="178">
        <v>45684</v>
      </c>
      <c r="J2379" s="136" t="s">
        <v>17</v>
      </c>
    </row>
    <row r="2380" spans="1:10" s="74" customFormat="1" x14ac:dyDescent="0.25">
      <c r="A2380" s="8">
        <v>14</v>
      </c>
      <c r="B2380" s="8" t="s">
        <v>5107</v>
      </c>
      <c r="C2380" s="172" t="s">
        <v>5539</v>
      </c>
      <c r="D2380" s="173" t="s">
        <v>2267</v>
      </c>
      <c r="E2380" s="90">
        <v>13500000</v>
      </c>
      <c r="F2380" s="173" t="s">
        <v>5540</v>
      </c>
      <c r="G2380" s="56" t="s">
        <v>5536</v>
      </c>
      <c r="H2380" s="66" t="s">
        <v>5512</v>
      </c>
      <c r="I2380" s="178">
        <v>45685</v>
      </c>
      <c r="J2380" s="136" t="s">
        <v>17</v>
      </c>
    </row>
    <row r="2381" spans="1:10" s="74" customFormat="1" x14ac:dyDescent="0.25">
      <c r="A2381" s="8">
        <v>14</v>
      </c>
      <c r="B2381" s="8" t="s">
        <v>5107</v>
      </c>
      <c r="C2381" s="172" t="s">
        <v>5541</v>
      </c>
      <c r="D2381" s="173" t="s">
        <v>2267</v>
      </c>
      <c r="E2381" s="90">
        <v>13500000</v>
      </c>
      <c r="F2381" s="173" t="s">
        <v>5542</v>
      </c>
      <c r="G2381" s="56" t="s">
        <v>5536</v>
      </c>
      <c r="H2381" s="66" t="s">
        <v>5512</v>
      </c>
      <c r="I2381" s="178">
        <v>45699</v>
      </c>
      <c r="J2381" s="136" t="s">
        <v>17</v>
      </c>
    </row>
    <row r="2382" spans="1:10" s="74" customFormat="1" x14ac:dyDescent="0.25">
      <c r="A2382" s="8">
        <v>14</v>
      </c>
      <c r="B2382" s="8" t="s">
        <v>5107</v>
      </c>
      <c r="C2382" s="172" t="s">
        <v>5543</v>
      </c>
      <c r="D2382" s="173" t="s">
        <v>5544</v>
      </c>
      <c r="E2382" s="90">
        <v>32690490</v>
      </c>
      <c r="F2382" s="173" t="s">
        <v>5545</v>
      </c>
      <c r="G2382" s="56" t="s">
        <v>5546</v>
      </c>
      <c r="H2382" s="66" t="s">
        <v>2356</v>
      </c>
      <c r="I2382" s="178">
        <v>45692</v>
      </c>
      <c r="J2382" s="136" t="s">
        <v>17</v>
      </c>
    </row>
    <row r="2383" spans="1:10" s="74" customFormat="1" x14ac:dyDescent="0.25">
      <c r="A2383" s="8">
        <v>14</v>
      </c>
      <c r="B2383" s="8" t="s">
        <v>5107</v>
      </c>
      <c r="C2383" s="172" t="s">
        <v>5547</v>
      </c>
      <c r="D2383" s="173" t="s">
        <v>2267</v>
      </c>
      <c r="E2383" s="90">
        <v>100000000</v>
      </c>
      <c r="F2383" s="173" t="s">
        <v>467</v>
      </c>
      <c r="G2383" s="56" t="s">
        <v>5548</v>
      </c>
      <c r="H2383" s="66" t="s">
        <v>2237</v>
      </c>
      <c r="I2383" s="178">
        <v>45692</v>
      </c>
      <c r="J2383" s="136" t="s">
        <v>17</v>
      </c>
    </row>
    <row r="2384" spans="1:10" s="74" customFormat="1" x14ac:dyDescent="0.25">
      <c r="A2384" s="8">
        <v>14</v>
      </c>
      <c r="B2384" s="8" t="s">
        <v>5107</v>
      </c>
      <c r="C2384" s="182" t="s">
        <v>5549</v>
      </c>
      <c r="D2384" s="173" t="s">
        <v>2267</v>
      </c>
      <c r="E2384" s="90">
        <v>639000000</v>
      </c>
      <c r="F2384" s="173" t="s">
        <v>5550</v>
      </c>
      <c r="G2384" s="56" t="s">
        <v>5551</v>
      </c>
      <c r="H2384" s="66" t="s">
        <v>2237</v>
      </c>
      <c r="I2384" s="179">
        <v>45716</v>
      </c>
      <c r="J2384" s="136" t="s">
        <v>17</v>
      </c>
    </row>
    <row r="2385" spans="1:10" s="74" customFormat="1" x14ac:dyDescent="0.25">
      <c r="A2385" s="8">
        <v>14</v>
      </c>
      <c r="B2385" s="8" t="s">
        <v>5107</v>
      </c>
      <c r="C2385" s="168" t="s">
        <v>5552</v>
      </c>
      <c r="D2385" s="173" t="s">
        <v>2267</v>
      </c>
      <c r="E2385" s="90">
        <v>15000000</v>
      </c>
      <c r="F2385" s="173" t="s">
        <v>2375</v>
      </c>
      <c r="G2385" s="56" t="s">
        <v>5553</v>
      </c>
      <c r="H2385" s="66" t="s">
        <v>2252</v>
      </c>
      <c r="I2385" s="180">
        <v>45687</v>
      </c>
      <c r="J2385" s="136" t="s">
        <v>17</v>
      </c>
    </row>
    <row r="2386" spans="1:10" s="74" customFormat="1" x14ac:dyDescent="0.25">
      <c r="A2386" s="8">
        <v>14</v>
      </c>
      <c r="B2386" s="8" t="s">
        <v>5107</v>
      </c>
      <c r="C2386" s="172" t="s">
        <v>5554</v>
      </c>
      <c r="D2386" s="173" t="s">
        <v>2267</v>
      </c>
      <c r="E2386" s="90">
        <v>5200000</v>
      </c>
      <c r="F2386" s="173" t="s">
        <v>5555</v>
      </c>
      <c r="G2386" s="56" t="s">
        <v>5376</v>
      </c>
      <c r="H2386" s="66" t="s">
        <v>430</v>
      </c>
      <c r="I2386" s="178">
        <v>45716</v>
      </c>
      <c r="J2386" s="136" t="s">
        <v>17</v>
      </c>
    </row>
    <row r="2387" spans="1:10" s="74" customFormat="1" x14ac:dyDescent="0.25">
      <c r="A2387" s="8">
        <v>14</v>
      </c>
      <c r="B2387" s="8" t="s">
        <v>5107</v>
      </c>
      <c r="C2387" s="172" t="s">
        <v>5556</v>
      </c>
      <c r="D2387" s="173" t="s">
        <v>3746</v>
      </c>
      <c r="E2387" s="90">
        <v>36400000</v>
      </c>
      <c r="F2387" s="173" t="s">
        <v>5557</v>
      </c>
      <c r="G2387" s="56" t="s">
        <v>5558</v>
      </c>
      <c r="H2387" s="66" t="s">
        <v>2237</v>
      </c>
      <c r="I2387" s="178">
        <v>45698</v>
      </c>
      <c r="J2387" s="136" t="s">
        <v>17</v>
      </c>
    </row>
    <row r="2388" spans="1:10" s="74" customFormat="1" x14ac:dyDescent="0.25">
      <c r="A2388" s="8">
        <v>14</v>
      </c>
      <c r="B2388" s="8" t="s">
        <v>5107</v>
      </c>
      <c r="C2388" s="172" t="s">
        <v>5559</v>
      </c>
      <c r="D2388" s="173" t="s">
        <v>2267</v>
      </c>
      <c r="E2388" s="90">
        <v>13600000</v>
      </c>
      <c r="F2388" s="173" t="s">
        <v>2185</v>
      </c>
      <c r="G2388" s="56" t="s">
        <v>5560</v>
      </c>
      <c r="H2388" s="66" t="s">
        <v>430</v>
      </c>
      <c r="I2388" s="178">
        <v>45684</v>
      </c>
      <c r="J2388" s="136" t="s">
        <v>17</v>
      </c>
    </row>
    <row r="2389" spans="1:10" s="74" customFormat="1" x14ac:dyDescent="0.25">
      <c r="A2389" s="8">
        <v>14</v>
      </c>
      <c r="B2389" s="8" t="s">
        <v>5107</v>
      </c>
      <c r="C2389" s="172" t="s">
        <v>5561</v>
      </c>
      <c r="D2389" s="173" t="s">
        <v>2267</v>
      </c>
      <c r="E2389" s="90">
        <v>5200000</v>
      </c>
      <c r="F2389" s="173" t="s">
        <v>5562</v>
      </c>
      <c r="G2389" s="56" t="s">
        <v>5376</v>
      </c>
      <c r="H2389" s="66" t="s">
        <v>430</v>
      </c>
      <c r="I2389" s="178">
        <v>45694</v>
      </c>
      <c r="J2389" s="136" t="s">
        <v>17</v>
      </c>
    </row>
    <row r="2390" spans="1:10" s="74" customFormat="1" x14ac:dyDescent="0.25">
      <c r="A2390" s="8">
        <v>14</v>
      </c>
      <c r="B2390" s="8" t="s">
        <v>5107</v>
      </c>
      <c r="C2390" s="172" t="s">
        <v>5563</v>
      </c>
      <c r="D2390" s="173" t="s">
        <v>2267</v>
      </c>
      <c r="E2390" s="90">
        <v>5200000</v>
      </c>
      <c r="F2390" s="173" t="s">
        <v>5564</v>
      </c>
      <c r="G2390" s="56" t="s">
        <v>5376</v>
      </c>
      <c r="H2390" s="66" t="s">
        <v>430</v>
      </c>
      <c r="I2390" s="178">
        <v>45694</v>
      </c>
      <c r="J2390" s="136" t="s">
        <v>17</v>
      </c>
    </row>
    <row r="2391" spans="1:10" s="74" customFormat="1" x14ac:dyDescent="0.25">
      <c r="A2391" s="8">
        <v>14</v>
      </c>
      <c r="B2391" s="8" t="s">
        <v>5107</v>
      </c>
      <c r="C2391" s="182" t="s">
        <v>5565</v>
      </c>
      <c r="D2391" s="173" t="s">
        <v>2267</v>
      </c>
      <c r="E2391" s="90">
        <v>5200000</v>
      </c>
      <c r="F2391" s="173" t="s">
        <v>5566</v>
      </c>
      <c r="G2391" s="56" t="s">
        <v>5376</v>
      </c>
      <c r="H2391" s="175" t="s">
        <v>430</v>
      </c>
      <c r="I2391" s="179">
        <v>45677</v>
      </c>
      <c r="J2391" s="136" t="s">
        <v>17</v>
      </c>
    </row>
    <row r="2392" spans="1:10" s="74" customFormat="1" x14ac:dyDescent="0.25">
      <c r="A2392" s="8">
        <v>14</v>
      </c>
      <c r="B2392" s="9" t="s">
        <v>5107</v>
      </c>
      <c r="C2392" s="169" t="s">
        <v>5567</v>
      </c>
      <c r="D2392" s="172" t="s">
        <v>5568</v>
      </c>
      <c r="E2392" s="90">
        <v>198026236</v>
      </c>
      <c r="F2392" s="173" t="s">
        <v>5569</v>
      </c>
      <c r="G2392" s="56" t="s">
        <v>5570</v>
      </c>
      <c r="H2392" s="169" t="s">
        <v>2237</v>
      </c>
      <c r="I2392" s="171">
        <v>45341</v>
      </c>
      <c r="J2392" s="136" t="s">
        <v>17</v>
      </c>
    </row>
    <row r="2393" spans="1:10" s="74" customFormat="1" x14ac:dyDescent="0.25">
      <c r="A2393" s="8">
        <v>14</v>
      </c>
      <c r="B2393" s="8" t="s">
        <v>5107</v>
      </c>
      <c r="C2393" s="173" t="s">
        <v>5571</v>
      </c>
      <c r="D2393" s="173" t="s">
        <v>2246</v>
      </c>
      <c r="E2393" s="90">
        <v>91708842</v>
      </c>
      <c r="F2393" s="173" t="s">
        <v>2247</v>
      </c>
      <c r="G2393" s="56" t="s">
        <v>5572</v>
      </c>
      <c r="H2393" s="66" t="s">
        <v>5573</v>
      </c>
      <c r="I2393" s="178">
        <v>45706</v>
      </c>
      <c r="J2393" s="136" t="s">
        <v>17</v>
      </c>
    </row>
    <row r="2394" spans="1:10" s="74" customFormat="1" x14ac:dyDescent="0.25">
      <c r="A2394" s="8">
        <v>14</v>
      </c>
      <c r="B2394" s="8" t="s">
        <v>5107</v>
      </c>
      <c r="C2394" s="173" t="s">
        <v>5574</v>
      </c>
      <c r="D2394" s="173" t="s">
        <v>2267</v>
      </c>
      <c r="E2394" s="90">
        <v>10800000</v>
      </c>
      <c r="F2394" s="173" t="s">
        <v>5575</v>
      </c>
      <c r="G2394" s="56" t="s">
        <v>2378</v>
      </c>
      <c r="H2394" s="66" t="s">
        <v>430</v>
      </c>
      <c r="I2394" s="179">
        <v>45683</v>
      </c>
      <c r="J2394" s="136" t="s">
        <v>17</v>
      </c>
    </row>
    <row r="2395" spans="1:10" s="74" customFormat="1" x14ac:dyDescent="0.25">
      <c r="A2395" s="8">
        <v>14</v>
      </c>
      <c r="B2395" s="8" t="s">
        <v>5107</v>
      </c>
      <c r="C2395" s="173" t="s">
        <v>5576</v>
      </c>
      <c r="D2395" s="173" t="s">
        <v>5520</v>
      </c>
      <c r="E2395" s="90">
        <v>1039000000</v>
      </c>
      <c r="F2395" s="173" t="s">
        <v>5577</v>
      </c>
      <c r="G2395" s="56" t="s">
        <v>5578</v>
      </c>
      <c r="H2395" s="66" t="s">
        <v>2370</v>
      </c>
      <c r="I2395" s="180">
        <v>45682</v>
      </c>
      <c r="J2395" s="136" t="s">
        <v>17</v>
      </c>
    </row>
    <row r="2396" spans="1:10" s="74" customFormat="1" x14ac:dyDescent="0.25">
      <c r="A2396" s="8">
        <v>14</v>
      </c>
      <c r="B2396" s="8" t="s">
        <v>5107</v>
      </c>
      <c r="C2396" s="173" t="s">
        <v>5579</v>
      </c>
      <c r="D2396" s="173" t="s">
        <v>2267</v>
      </c>
      <c r="E2396" s="90">
        <v>6762000</v>
      </c>
      <c r="F2396" s="173" t="s">
        <v>5580</v>
      </c>
      <c r="G2396" s="56" t="s">
        <v>5235</v>
      </c>
      <c r="H2396" s="66" t="s">
        <v>430</v>
      </c>
      <c r="I2396" s="178">
        <v>45700</v>
      </c>
      <c r="J2396" s="136" t="s">
        <v>17</v>
      </c>
    </row>
    <row r="2397" spans="1:10" s="74" customFormat="1" x14ac:dyDescent="0.25">
      <c r="A2397" s="8">
        <v>14</v>
      </c>
      <c r="B2397" s="8" t="s">
        <v>5107</v>
      </c>
      <c r="C2397" s="173" t="s">
        <v>5581</v>
      </c>
      <c r="D2397" s="173" t="s">
        <v>5075</v>
      </c>
      <c r="E2397" s="90">
        <v>80000000</v>
      </c>
      <c r="F2397" s="173" t="s">
        <v>5582</v>
      </c>
      <c r="G2397" s="56" t="s">
        <v>5583</v>
      </c>
      <c r="H2397" s="66" t="s">
        <v>3869</v>
      </c>
      <c r="I2397" s="178">
        <v>45708</v>
      </c>
      <c r="J2397" s="136" t="s">
        <v>17</v>
      </c>
    </row>
    <row r="2398" spans="1:10" s="74" customFormat="1" x14ac:dyDescent="0.25">
      <c r="A2398" s="8">
        <v>14</v>
      </c>
      <c r="B2398" s="8" t="s">
        <v>5107</v>
      </c>
      <c r="C2398" s="173" t="s">
        <v>5584</v>
      </c>
      <c r="D2398" s="173" t="s">
        <v>2239</v>
      </c>
      <c r="E2398" s="90">
        <v>566499993</v>
      </c>
      <c r="F2398" s="173" t="s">
        <v>995</v>
      </c>
      <c r="G2398" s="56" t="s">
        <v>5585</v>
      </c>
      <c r="H2398" s="66" t="s">
        <v>2255</v>
      </c>
      <c r="I2398" s="174">
        <v>45704</v>
      </c>
      <c r="J2398" s="136" t="s">
        <v>17</v>
      </c>
    </row>
    <row r="2399" spans="1:10" s="74" customFormat="1" x14ac:dyDescent="0.25">
      <c r="A2399" s="8">
        <v>14</v>
      </c>
      <c r="B2399" s="8" t="s">
        <v>5107</v>
      </c>
      <c r="C2399" s="173" t="s">
        <v>5586</v>
      </c>
      <c r="D2399" s="173" t="s">
        <v>954</v>
      </c>
      <c r="E2399" s="90">
        <v>172655401</v>
      </c>
      <c r="F2399" s="173" t="s">
        <v>2509</v>
      </c>
      <c r="G2399" s="56" t="s">
        <v>5587</v>
      </c>
      <c r="H2399" s="66" t="s">
        <v>1018</v>
      </c>
      <c r="I2399" s="174">
        <v>45692</v>
      </c>
      <c r="J2399" s="136" t="s">
        <v>17</v>
      </c>
    </row>
    <row r="2400" spans="1:10" s="74" customFormat="1" x14ac:dyDescent="0.25">
      <c r="A2400" s="8">
        <v>14</v>
      </c>
      <c r="B2400" s="8" t="s">
        <v>5107</v>
      </c>
      <c r="C2400" s="173" t="s">
        <v>5588</v>
      </c>
      <c r="D2400" s="173" t="s">
        <v>954</v>
      </c>
      <c r="E2400" s="90">
        <v>363344599</v>
      </c>
      <c r="F2400" s="173" t="s">
        <v>5589</v>
      </c>
      <c r="G2400" s="56" t="s">
        <v>5587</v>
      </c>
      <c r="H2400" s="66" t="s">
        <v>1018</v>
      </c>
      <c r="I2400" s="178">
        <v>45705</v>
      </c>
      <c r="J2400" s="136" t="s">
        <v>17</v>
      </c>
    </row>
    <row r="2401" spans="1:10" s="74" customFormat="1" x14ac:dyDescent="0.25">
      <c r="A2401" s="8">
        <v>14</v>
      </c>
      <c r="B2401" s="8" t="s">
        <v>5107</v>
      </c>
      <c r="C2401" s="173" t="s">
        <v>5590</v>
      </c>
      <c r="D2401" s="173" t="s">
        <v>2267</v>
      </c>
      <c r="E2401" s="90">
        <v>50500000</v>
      </c>
      <c r="F2401" s="173" t="s">
        <v>5591</v>
      </c>
      <c r="G2401" s="56" t="s">
        <v>5592</v>
      </c>
      <c r="H2401" s="66" t="s">
        <v>430</v>
      </c>
      <c r="I2401" s="178">
        <v>45703</v>
      </c>
      <c r="J2401" s="136" t="s">
        <v>17</v>
      </c>
    </row>
    <row r="2402" spans="1:10" s="74" customFormat="1" x14ac:dyDescent="0.25">
      <c r="A2402" s="8">
        <v>14</v>
      </c>
      <c r="B2402" s="8" t="s">
        <v>5107</v>
      </c>
      <c r="C2402" s="172" t="s">
        <v>5593</v>
      </c>
      <c r="D2402" s="173" t="s">
        <v>5075</v>
      </c>
      <c r="E2402" s="90">
        <v>3530217097</v>
      </c>
      <c r="F2402" s="173" t="s">
        <v>5594</v>
      </c>
      <c r="G2402" s="56" t="s">
        <v>5595</v>
      </c>
      <c r="H2402" s="66" t="s">
        <v>2237</v>
      </c>
      <c r="I2402" s="178">
        <v>45696</v>
      </c>
      <c r="J2402" s="136" t="s">
        <v>17</v>
      </c>
    </row>
    <row r="2403" spans="1:10" s="74" customFormat="1" x14ac:dyDescent="0.25">
      <c r="A2403" s="8">
        <v>14</v>
      </c>
      <c r="B2403" s="8" t="s">
        <v>5107</v>
      </c>
      <c r="C2403" s="182" t="s">
        <v>5596</v>
      </c>
      <c r="D2403" s="173" t="s">
        <v>2267</v>
      </c>
      <c r="E2403" s="90">
        <v>50500000</v>
      </c>
      <c r="F2403" s="173" t="s">
        <v>5597</v>
      </c>
      <c r="G2403" s="56" t="s">
        <v>5598</v>
      </c>
      <c r="H2403" s="66" t="s">
        <v>430</v>
      </c>
      <c r="I2403" s="178">
        <v>45737</v>
      </c>
      <c r="J2403" s="136" t="s">
        <v>17</v>
      </c>
    </row>
    <row r="2404" spans="1:10" s="74" customFormat="1" x14ac:dyDescent="0.25">
      <c r="A2404" s="8">
        <v>14</v>
      </c>
      <c r="B2404" s="8" t="s">
        <v>5107</v>
      </c>
      <c r="C2404" s="168" t="s">
        <v>5599</v>
      </c>
      <c r="D2404" s="173" t="s">
        <v>954</v>
      </c>
      <c r="E2404" s="90">
        <v>205000000</v>
      </c>
      <c r="F2404" s="173" t="s">
        <v>5600</v>
      </c>
      <c r="G2404" s="56" t="s">
        <v>5601</v>
      </c>
      <c r="H2404" s="66" t="s">
        <v>2284</v>
      </c>
      <c r="I2404" s="178">
        <v>45691</v>
      </c>
      <c r="J2404" s="136" t="s">
        <v>17</v>
      </c>
    </row>
    <row r="2405" spans="1:10" s="74" customFormat="1" x14ac:dyDescent="0.25">
      <c r="A2405" s="8">
        <v>14</v>
      </c>
      <c r="B2405" s="8" t="s">
        <v>5107</v>
      </c>
      <c r="C2405" s="172" t="s">
        <v>5602</v>
      </c>
      <c r="D2405" s="173" t="s">
        <v>2267</v>
      </c>
      <c r="E2405" s="90">
        <v>777000000</v>
      </c>
      <c r="F2405" s="173" t="s">
        <v>5603</v>
      </c>
      <c r="G2405" s="56" t="s">
        <v>5604</v>
      </c>
      <c r="H2405" s="66" t="s">
        <v>2237</v>
      </c>
      <c r="I2405" s="179">
        <v>45706</v>
      </c>
      <c r="J2405" s="136" t="s">
        <v>17</v>
      </c>
    </row>
    <row r="2406" spans="1:10" s="74" customFormat="1" x14ac:dyDescent="0.25">
      <c r="A2406" s="8">
        <v>14</v>
      </c>
      <c r="B2406" s="8" t="s">
        <v>5107</v>
      </c>
      <c r="C2406" s="182" t="s">
        <v>5605</v>
      </c>
      <c r="D2406" s="173" t="s">
        <v>2267</v>
      </c>
      <c r="E2406" s="90">
        <v>1084232634</v>
      </c>
      <c r="F2406" s="173" t="s">
        <v>5606</v>
      </c>
      <c r="G2406" s="56" t="s">
        <v>5607</v>
      </c>
      <c r="H2406" s="66" t="s">
        <v>2237</v>
      </c>
      <c r="I2406" s="171">
        <v>45740</v>
      </c>
      <c r="J2406" s="136" t="s">
        <v>17</v>
      </c>
    </row>
    <row r="2407" spans="1:10" s="74" customFormat="1" x14ac:dyDescent="0.25">
      <c r="A2407" s="8">
        <v>14</v>
      </c>
      <c r="B2407" s="8" t="s">
        <v>5107</v>
      </c>
      <c r="C2407" s="168" t="s">
        <v>5608</v>
      </c>
      <c r="D2407" s="173" t="s">
        <v>2368</v>
      </c>
      <c r="E2407" s="90">
        <v>327943664</v>
      </c>
      <c r="F2407" s="173" t="s">
        <v>5609</v>
      </c>
      <c r="G2407" s="56" t="s">
        <v>5610</v>
      </c>
      <c r="H2407" s="66" t="s">
        <v>2237</v>
      </c>
      <c r="I2407" s="174">
        <v>45743</v>
      </c>
      <c r="J2407" s="136" t="s">
        <v>17</v>
      </c>
    </row>
    <row r="2408" spans="1:10" s="74" customFormat="1" x14ac:dyDescent="0.25">
      <c r="A2408" s="8">
        <v>14</v>
      </c>
      <c r="B2408" s="8" t="s">
        <v>5107</v>
      </c>
      <c r="C2408" s="182" t="s">
        <v>5611</v>
      </c>
      <c r="D2408" s="173" t="s">
        <v>2267</v>
      </c>
      <c r="E2408" s="90">
        <v>1298100000</v>
      </c>
      <c r="F2408" s="173" t="s">
        <v>5606</v>
      </c>
      <c r="G2408" s="56" t="s">
        <v>5612</v>
      </c>
      <c r="H2408" s="66" t="s">
        <v>2370</v>
      </c>
      <c r="I2408" s="174">
        <v>45675</v>
      </c>
      <c r="J2408" s="136" t="s">
        <v>17</v>
      </c>
    </row>
    <row r="2409" spans="1:10" s="74" customFormat="1" x14ac:dyDescent="0.25">
      <c r="A2409" s="8">
        <v>14</v>
      </c>
      <c r="B2409" s="8" t="s">
        <v>5107</v>
      </c>
      <c r="C2409" s="168" t="s">
        <v>5613</v>
      </c>
      <c r="D2409" s="173" t="s">
        <v>2267</v>
      </c>
      <c r="E2409" s="90">
        <v>162146055</v>
      </c>
      <c r="F2409" s="173" t="s">
        <v>2509</v>
      </c>
      <c r="G2409" s="56" t="s">
        <v>5614</v>
      </c>
      <c r="H2409" s="66" t="s">
        <v>1092</v>
      </c>
      <c r="I2409" s="174">
        <v>45713</v>
      </c>
      <c r="J2409" s="136" t="s">
        <v>17</v>
      </c>
    </row>
    <row r="2410" spans="1:10" s="74" customFormat="1" x14ac:dyDescent="0.25">
      <c r="A2410" s="8">
        <v>14</v>
      </c>
      <c r="B2410" s="8" t="s">
        <v>5107</v>
      </c>
      <c r="C2410" s="172" t="s">
        <v>5615</v>
      </c>
      <c r="D2410" s="173" t="s">
        <v>954</v>
      </c>
      <c r="E2410" s="90">
        <v>148282000</v>
      </c>
      <c r="F2410" s="173" t="s">
        <v>5616</v>
      </c>
      <c r="G2410" s="56" t="s">
        <v>5617</v>
      </c>
      <c r="H2410" s="66" t="s">
        <v>430</v>
      </c>
      <c r="I2410" s="174">
        <v>45743</v>
      </c>
      <c r="J2410" s="136" t="s">
        <v>17</v>
      </c>
    </row>
    <row r="2411" spans="1:10" s="74" customFormat="1" x14ac:dyDescent="0.25">
      <c r="A2411" s="8">
        <v>14</v>
      </c>
      <c r="B2411" s="8" t="s">
        <v>5107</v>
      </c>
      <c r="C2411" s="172" t="s">
        <v>5618</v>
      </c>
      <c r="D2411" s="173" t="s">
        <v>2267</v>
      </c>
      <c r="E2411" s="90">
        <v>18920000</v>
      </c>
      <c r="F2411" s="173" t="s">
        <v>5619</v>
      </c>
      <c r="G2411" s="56" t="s">
        <v>5620</v>
      </c>
      <c r="H2411" s="66" t="s">
        <v>1092</v>
      </c>
      <c r="I2411" s="174">
        <v>45711</v>
      </c>
      <c r="J2411" s="136" t="s">
        <v>17</v>
      </c>
    </row>
    <row r="2412" spans="1:10" s="74" customFormat="1" x14ac:dyDescent="0.25">
      <c r="A2412" s="8">
        <v>14</v>
      </c>
      <c r="B2412" s="8" t="s">
        <v>5107</v>
      </c>
      <c r="C2412" s="182" t="s">
        <v>5621</v>
      </c>
      <c r="D2412" s="173" t="s">
        <v>954</v>
      </c>
      <c r="E2412" s="90">
        <v>35000000</v>
      </c>
      <c r="F2412" s="173" t="s">
        <v>5622</v>
      </c>
      <c r="G2412" s="56" t="s">
        <v>5623</v>
      </c>
      <c r="H2412" s="66" t="s">
        <v>430</v>
      </c>
      <c r="I2412" s="174">
        <v>45722</v>
      </c>
      <c r="J2412" s="136" t="s">
        <v>17</v>
      </c>
    </row>
    <row r="2413" spans="1:10" s="74" customFormat="1" x14ac:dyDescent="0.25">
      <c r="A2413" s="8">
        <v>14</v>
      </c>
      <c r="B2413" s="8" t="s">
        <v>5107</v>
      </c>
      <c r="C2413" s="32" t="s">
        <v>5624</v>
      </c>
      <c r="D2413" s="183" t="s">
        <v>5625</v>
      </c>
      <c r="E2413" s="90">
        <v>55904736</v>
      </c>
      <c r="F2413" s="184" t="s">
        <v>976</v>
      </c>
      <c r="G2413" s="185" t="s">
        <v>5626</v>
      </c>
      <c r="H2413" s="186" t="s">
        <v>2284</v>
      </c>
      <c r="I2413" s="174">
        <v>45809</v>
      </c>
      <c r="J2413" s="136" t="s">
        <v>17</v>
      </c>
    </row>
    <row r="2414" spans="1:10" s="74" customFormat="1" x14ac:dyDescent="0.25">
      <c r="A2414" s="8">
        <v>14</v>
      </c>
      <c r="B2414" s="8" t="s">
        <v>5107</v>
      </c>
      <c r="C2414" s="33" t="s">
        <v>5627</v>
      </c>
      <c r="D2414" s="187" t="s">
        <v>5625</v>
      </c>
      <c r="E2414" s="90">
        <v>7307893</v>
      </c>
      <c r="F2414" s="184" t="s">
        <v>5628</v>
      </c>
      <c r="G2414" s="188" t="s">
        <v>5626</v>
      </c>
      <c r="H2414" s="170" t="s">
        <v>5629</v>
      </c>
      <c r="I2414" s="174">
        <v>45716</v>
      </c>
      <c r="J2414" s="136" t="s">
        <v>17</v>
      </c>
    </row>
    <row r="2415" spans="1:10" s="74" customFormat="1" x14ac:dyDescent="0.25">
      <c r="A2415" s="8">
        <v>14</v>
      </c>
      <c r="B2415" s="8" t="s">
        <v>5107</v>
      </c>
      <c r="C2415" s="33" t="s">
        <v>5630</v>
      </c>
      <c r="D2415" s="187" t="s">
        <v>2267</v>
      </c>
      <c r="E2415" s="90">
        <v>320111100</v>
      </c>
      <c r="F2415" s="184" t="s">
        <v>5631</v>
      </c>
      <c r="G2415" s="188" t="s">
        <v>5632</v>
      </c>
      <c r="H2415" s="66" t="s">
        <v>5129</v>
      </c>
      <c r="I2415" s="177" t="s">
        <v>5129</v>
      </c>
      <c r="J2415" s="136" t="s">
        <v>17</v>
      </c>
    </row>
    <row r="2416" spans="1:10" s="74" customFormat="1" x14ac:dyDescent="0.25">
      <c r="A2416" s="8">
        <v>14</v>
      </c>
      <c r="B2416" s="8" t="s">
        <v>5107</v>
      </c>
      <c r="C2416" s="33" t="s">
        <v>5633</v>
      </c>
      <c r="D2416" s="187" t="s">
        <v>5625</v>
      </c>
      <c r="E2416" s="90">
        <v>159629645</v>
      </c>
      <c r="F2416" s="189" t="s">
        <v>949</v>
      </c>
      <c r="G2416" s="188" t="s">
        <v>5634</v>
      </c>
      <c r="H2416" s="66" t="s">
        <v>5468</v>
      </c>
      <c r="I2416" s="174">
        <v>45716</v>
      </c>
      <c r="J2416" s="136" t="s">
        <v>17</v>
      </c>
    </row>
    <row r="2417" spans="1:10" s="74" customFormat="1" ht="30" x14ac:dyDescent="0.25">
      <c r="A2417" s="8">
        <v>14</v>
      </c>
      <c r="B2417" s="8" t="s">
        <v>5107</v>
      </c>
      <c r="C2417" s="33" t="s">
        <v>5635</v>
      </c>
      <c r="D2417" s="187" t="s">
        <v>5625</v>
      </c>
      <c r="E2417" s="90">
        <v>35757181</v>
      </c>
      <c r="F2417" s="189" t="s">
        <v>5636</v>
      </c>
      <c r="G2417" s="188" t="s">
        <v>5637</v>
      </c>
      <c r="H2417" s="66" t="s">
        <v>5468</v>
      </c>
      <c r="I2417" s="174">
        <v>45716</v>
      </c>
      <c r="J2417" s="136" t="s">
        <v>17</v>
      </c>
    </row>
    <row r="2418" spans="1:10" s="74" customFormat="1" x14ac:dyDescent="0.25">
      <c r="A2418" s="8">
        <v>14</v>
      </c>
      <c r="B2418" s="8" t="s">
        <v>5107</v>
      </c>
      <c r="C2418" s="33" t="s">
        <v>5638</v>
      </c>
      <c r="D2418" s="187" t="s">
        <v>5625</v>
      </c>
      <c r="E2418" s="90">
        <v>35705355</v>
      </c>
      <c r="F2418" s="189" t="s">
        <v>949</v>
      </c>
      <c r="G2418" s="188" t="s">
        <v>5639</v>
      </c>
      <c r="H2418" s="66" t="s">
        <v>5468</v>
      </c>
      <c r="I2418" s="174">
        <v>45716</v>
      </c>
      <c r="J2418" s="136" t="s">
        <v>17</v>
      </c>
    </row>
    <row r="2419" spans="1:10" s="74" customFormat="1" x14ac:dyDescent="0.25">
      <c r="A2419" s="8">
        <v>14</v>
      </c>
      <c r="B2419" s="8" t="s">
        <v>5107</v>
      </c>
      <c r="C2419" s="33" t="s">
        <v>5640</v>
      </c>
      <c r="D2419" s="187" t="s">
        <v>5625</v>
      </c>
      <c r="E2419" s="90">
        <v>16666668</v>
      </c>
      <c r="F2419" s="189" t="s">
        <v>2354</v>
      </c>
      <c r="G2419" s="188" t="s">
        <v>5641</v>
      </c>
      <c r="H2419" s="175" t="s">
        <v>5468</v>
      </c>
      <c r="I2419" s="176">
        <v>45685</v>
      </c>
      <c r="J2419" s="136" t="s">
        <v>17</v>
      </c>
    </row>
    <row r="2420" spans="1:10" s="74" customFormat="1" x14ac:dyDescent="0.25">
      <c r="A2420" s="8">
        <v>14</v>
      </c>
      <c r="B2420" s="8" t="s">
        <v>5107</v>
      </c>
      <c r="C2420" s="33" t="s">
        <v>5642</v>
      </c>
      <c r="D2420" s="187" t="s">
        <v>3746</v>
      </c>
      <c r="E2420" s="90">
        <v>3289000</v>
      </c>
      <c r="F2420" s="184" t="s">
        <v>5643</v>
      </c>
      <c r="G2420" s="188" t="s">
        <v>5644</v>
      </c>
      <c r="H2420" s="170" t="s">
        <v>2284</v>
      </c>
      <c r="I2420" s="171">
        <v>45809</v>
      </c>
      <c r="J2420" s="136" t="s">
        <v>17</v>
      </c>
    </row>
    <row r="2421" spans="1:10" s="74" customFormat="1" x14ac:dyDescent="0.25">
      <c r="A2421" s="8">
        <v>16</v>
      </c>
      <c r="B2421" s="8" t="s">
        <v>5646</v>
      </c>
      <c r="C2421" s="15">
        <v>440</v>
      </c>
      <c r="D2421" s="190" t="s">
        <v>5647</v>
      </c>
      <c r="E2421" s="86">
        <v>10880000</v>
      </c>
      <c r="F2421" s="191" t="s">
        <v>5648</v>
      </c>
      <c r="G2421" s="190" t="s">
        <v>5649</v>
      </c>
      <c r="H2421" s="124" t="s">
        <v>2376</v>
      </c>
      <c r="I2421" s="192">
        <v>45679</v>
      </c>
      <c r="J2421" s="193" t="s">
        <v>17</v>
      </c>
    </row>
    <row r="2422" spans="1:10" s="74" customFormat="1" x14ac:dyDescent="0.25">
      <c r="A2422" s="8">
        <v>16</v>
      </c>
      <c r="B2422" s="8" t="s">
        <v>5646</v>
      </c>
      <c r="C2422" s="15">
        <v>445</v>
      </c>
      <c r="D2422" s="190" t="s">
        <v>5647</v>
      </c>
      <c r="E2422" s="86">
        <v>15300000</v>
      </c>
      <c r="F2422" s="191" t="s">
        <v>5650</v>
      </c>
      <c r="G2422" s="190" t="s">
        <v>5651</v>
      </c>
      <c r="H2422" s="124" t="s">
        <v>2376</v>
      </c>
      <c r="I2422" s="192">
        <v>45698</v>
      </c>
      <c r="J2422" s="193" t="s">
        <v>17</v>
      </c>
    </row>
    <row r="2423" spans="1:10" s="74" customFormat="1" x14ac:dyDescent="0.25">
      <c r="A2423" s="8">
        <v>16</v>
      </c>
      <c r="B2423" s="8" t="s">
        <v>5646</v>
      </c>
      <c r="C2423" s="15">
        <v>455</v>
      </c>
      <c r="D2423" s="190" t="s">
        <v>5647</v>
      </c>
      <c r="E2423" s="86">
        <v>16000000</v>
      </c>
      <c r="F2423" s="191" t="s">
        <v>5652</v>
      </c>
      <c r="G2423" s="190" t="s">
        <v>5653</v>
      </c>
      <c r="H2423" s="124" t="s">
        <v>2376</v>
      </c>
      <c r="I2423" s="192">
        <v>45638</v>
      </c>
      <c r="J2423" s="193" t="s">
        <v>89</v>
      </c>
    </row>
    <row r="2424" spans="1:10" s="74" customFormat="1" x14ac:dyDescent="0.25">
      <c r="A2424" s="8">
        <v>16</v>
      </c>
      <c r="B2424" s="8" t="s">
        <v>5646</v>
      </c>
      <c r="C2424" s="15">
        <v>457</v>
      </c>
      <c r="D2424" s="190" t="s">
        <v>5647</v>
      </c>
      <c r="E2424" s="86">
        <v>10400000</v>
      </c>
      <c r="F2424" s="191" t="s">
        <v>5654</v>
      </c>
      <c r="G2424" s="190" t="s">
        <v>3131</v>
      </c>
      <c r="H2424" s="124" t="s">
        <v>2376</v>
      </c>
      <c r="I2424" s="192">
        <v>45675</v>
      </c>
      <c r="J2424" s="193" t="s">
        <v>17</v>
      </c>
    </row>
    <row r="2425" spans="1:10" s="74" customFormat="1" x14ac:dyDescent="0.25">
      <c r="A2425" s="8">
        <v>16</v>
      </c>
      <c r="B2425" s="8" t="s">
        <v>5646</v>
      </c>
      <c r="C2425" s="15">
        <v>458</v>
      </c>
      <c r="D2425" s="190" t="s">
        <v>5647</v>
      </c>
      <c r="E2425" s="86">
        <v>7800000</v>
      </c>
      <c r="F2425" s="191" t="s">
        <v>5655</v>
      </c>
      <c r="G2425" s="190" t="s">
        <v>5656</v>
      </c>
      <c r="H2425" s="124" t="s">
        <v>2376</v>
      </c>
      <c r="I2425" s="192">
        <v>45651</v>
      </c>
      <c r="J2425" s="193" t="s">
        <v>89</v>
      </c>
    </row>
    <row r="2426" spans="1:10" s="74" customFormat="1" x14ac:dyDescent="0.25">
      <c r="A2426" s="8">
        <v>16</v>
      </c>
      <c r="B2426" s="8" t="s">
        <v>5646</v>
      </c>
      <c r="C2426" s="15">
        <v>463</v>
      </c>
      <c r="D2426" s="190" t="s">
        <v>5647</v>
      </c>
      <c r="E2426" s="86">
        <v>13600000</v>
      </c>
      <c r="F2426" s="191" t="s">
        <v>5657</v>
      </c>
      <c r="G2426" s="190" t="s">
        <v>5658</v>
      </c>
      <c r="H2426" s="124" t="s">
        <v>4059</v>
      </c>
      <c r="I2426" s="192">
        <v>45691</v>
      </c>
      <c r="J2426" s="193" t="s">
        <v>17</v>
      </c>
    </row>
    <row r="2427" spans="1:10" s="74" customFormat="1" x14ac:dyDescent="0.25">
      <c r="A2427" s="8">
        <v>16</v>
      </c>
      <c r="B2427" s="8" t="s">
        <v>5646</v>
      </c>
      <c r="C2427" s="15">
        <v>466</v>
      </c>
      <c r="D2427" s="190" t="s">
        <v>5647</v>
      </c>
      <c r="E2427" s="86">
        <v>10880000</v>
      </c>
      <c r="F2427" s="191" t="s">
        <v>5659</v>
      </c>
      <c r="G2427" s="190" t="s">
        <v>5660</v>
      </c>
      <c r="H2427" s="124" t="s">
        <v>2376</v>
      </c>
      <c r="I2427" s="192">
        <v>45660</v>
      </c>
      <c r="J2427" s="193" t="s">
        <v>17</v>
      </c>
    </row>
    <row r="2428" spans="1:10" s="74" customFormat="1" x14ac:dyDescent="0.25">
      <c r="A2428" s="8">
        <v>16</v>
      </c>
      <c r="B2428" s="8" t="s">
        <v>5646</v>
      </c>
      <c r="C2428" s="15">
        <v>467</v>
      </c>
      <c r="D2428" s="190" t="s">
        <v>5661</v>
      </c>
      <c r="E2428" s="86">
        <v>21872000</v>
      </c>
      <c r="F2428" s="191" t="s">
        <v>5662</v>
      </c>
      <c r="G2428" s="190" t="s">
        <v>5663</v>
      </c>
      <c r="H2428" s="124" t="s">
        <v>2376</v>
      </c>
      <c r="I2428" s="192">
        <v>45661</v>
      </c>
      <c r="J2428" s="193" t="s">
        <v>17</v>
      </c>
    </row>
    <row r="2429" spans="1:10" s="74" customFormat="1" x14ac:dyDescent="0.25">
      <c r="A2429" s="8">
        <v>16</v>
      </c>
      <c r="B2429" s="8" t="s">
        <v>5646</v>
      </c>
      <c r="C2429" s="15">
        <v>468</v>
      </c>
      <c r="D2429" s="190" t="s">
        <v>5661</v>
      </c>
      <c r="E2429" s="86">
        <v>19092000</v>
      </c>
      <c r="F2429" s="191" t="s">
        <v>5664</v>
      </c>
      <c r="G2429" s="190" t="s">
        <v>5665</v>
      </c>
      <c r="H2429" s="124" t="s">
        <v>2376</v>
      </c>
      <c r="I2429" s="192">
        <v>45660</v>
      </c>
      <c r="J2429" s="193" t="s">
        <v>17</v>
      </c>
    </row>
    <row r="2430" spans="1:10" s="74" customFormat="1" x14ac:dyDescent="0.25">
      <c r="A2430" s="8">
        <v>16</v>
      </c>
      <c r="B2430" s="8" t="s">
        <v>5646</v>
      </c>
      <c r="C2430" s="15">
        <v>469</v>
      </c>
      <c r="D2430" s="190" t="s">
        <v>5661</v>
      </c>
      <c r="E2430" s="86">
        <v>23865000</v>
      </c>
      <c r="F2430" s="191" t="s">
        <v>5666</v>
      </c>
      <c r="G2430" s="190" t="s">
        <v>5667</v>
      </c>
      <c r="H2430" s="124" t="s">
        <v>4059</v>
      </c>
      <c r="I2430" s="192">
        <v>45690</v>
      </c>
      <c r="J2430" s="193" t="s">
        <v>17</v>
      </c>
    </row>
    <row r="2431" spans="1:10" s="74" customFormat="1" x14ac:dyDescent="0.25">
      <c r="A2431" s="8">
        <v>16</v>
      </c>
      <c r="B2431" s="8" t="s">
        <v>5646</v>
      </c>
      <c r="C2431" s="15">
        <v>471</v>
      </c>
      <c r="D2431" s="190" t="s">
        <v>5661</v>
      </c>
      <c r="E2431" s="86">
        <v>19092000</v>
      </c>
      <c r="F2431" s="191" t="s">
        <v>5668</v>
      </c>
      <c r="G2431" s="190" t="s">
        <v>5669</v>
      </c>
      <c r="H2431" s="124" t="s">
        <v>2376</v>
      </c>
      <c r="I2431" s="192">
        <v>45660</v>
      </c>
      <c r="J2431" s="193" t="s">
        <v>17</v>
      </c>
    </row>
    <row r="2432" spans="1:10" s="74" customFormat="1" x14ac:dyDescent="0.25">
      <c r="A2432" s="8">
        <v>16</v>
      </c>
      <c r="B2432" s="8" t="s">
        <v>5646</v>
      </c>
      <c r="C2432" s="15">
        <v>472</v>
      </c>
      <c r="D2432" s="190" t="s">
        <v>5661</v>
      </c>
      <c r="E2432" s="86">
        <v>24000000</v>
      </c>
      <c r="F2432" s="191" t="s">
        <v>5670</v>
      </c>
      <c r="G2432" s="190" t="s">
        <v>5671</v>
      </c>
      <c r="H2432" s="124" t="s">
        <v>2376</v>
      </c>
      <c r="I2432" s="192">
        <v>45675</v>
      </c>
      <c r="J2432" s="193" t="s">
        <v>17</v>
      </c>
    </row>
    <row r="2433" spans="1:10" s="74" customFormat="1" x14ac:dyDescent="0.25">
      <c r="A2433" s="8">
        <v>16</v>
      </c>
      <c r="B2433" s="8" t="s">
        <v>5646</v>
      </c>
      <c r="C2433" s="15">
        <v>473</v>
      </c>
      <c r="D2433" s="190" t="s">
        <v>5647</v>
      </c>
      <c r="E2433" s="86">
        <v>13600000</v>
      </c>
      <c r="F2433" s="191" t="s">
        <v>5672</v>
      </c>
      <c r="G2433" s="190" t="s">
        <v>5673</v>
      </c>
      <c r="H2433" s="124" t="s">
        <v>4059</v>
      </c>
      <c r="I2433" s="192">
        <v>45693</v>
      </c>
      <c r="J2433" s="193" t="s">
        <v>17</v>
      </c>
    </row>
    <row r="2434" spans="1:10" s="74" customFormat="1" x14ac:dyDescent="0.25">
      <c r="A2434" s="8">
        <v>16</v>
      </c>
      <c r="B2434" s="8" t="s">
        <v>5646</v>
      </c>
      <c r="C2434" s="15">
        <v>474</v>
      </c>
      <c r="D2434" s="190" t="s">
        <v>5647</v>
      </c>
      <c r="E2434" s="86">
        <v>0</v>
      </c>
      <c r="F2434" s="191" t="s">
        <v>5674</v>
      </c>
      <c r="G2434" s="190" t="s">
        <v>5675</v>
      </c>
      <c r="H2434" s="124" t="s">
        <v>2376</v>
      </c>
      <c r="I2434" s="192">
        <v>45640</v>
      </c>
      <c r="J2434" s="193" t="s">
        <v>89</v>
      </c>
    </row>
    <row r="2435" spans="1:10" s="74" customFormat="1" x14ac:dyDescent="0.25">
      <c r="A2435" s="8">
        <v>16</v>
      </c>
      <c r="B2435" s="8" t="s">
        <v>5646</v>
      </c>
      <c r="C2435" s="15">
        <v>475</v>
      </c>
      <c r="D2435" s="190" t="s">
        <v>5661</v>
      </c>
      <c r="E2435" s="86">
        <v>20652000</v>
      </c>
      <c r="F2435" s="191" t="s">
        <v>5676</v>
      </c>
      <c r="G2435" s="190" t="s">
        <v>5677</v>
      </c>
      <c r="H2435" s="124" t="s">
        <v>2376</v>
      </c>
      <c r="I2435" s="192">
        <v>45682</v>
      </c>
      <c r="J2435" s="193" t="s">
        <v>17</v>
      </c>
    </row>
    <row r="2436" spans="1:10" s="74" customFormat="1" x14ac:dyDescent="0.25">
      <c r="A2436" s="8">
        <v>16</v>
      </c>
      <c r="B2436" s="8" t="s">
        <v>5646</v>
      </c>
      <c r="C2436" s="15">
        <v>476</v>
      </c>
      <c r="D2436" s="190" t="s">
        <v>5661</v>
      </c>
      <c r="E2436" s="86">
        <v>27000000</v>
      </c>
      <c r="F2436" s="191" t="s">
        <v>5678</v>
      </c>
      <c r="G2436" s="190" t="s">
        <v>5679</v>
      </c>
      <c r="H2436" s="124" t="s">
        <v>2376</v>
      </c>
      <c r="I2436" s="192">
        <v>45681</v>
      </c>
      <c r="J2436" s="193" t="s">
        <v>17</v>
      </c>
    </row>
    <row r="2437" spans="1:10" s="74" customFormat="1" x14ac:dyDescent="0.25">
      <c r="A2437" s="8">
        <v>16</v>
      </c>
      <c r="B2437" s="8" t="s">
        <v>5646</v>
      </c>
      <c r="C2437" s="15">
        <v>477</v>
      </c>
      <c r="D2437" s="190" t="s">
        <v>5647</v>
      </c>
      <c r="E2437" s="86">
        <v>10400000</v>
      </c>
      <c r="F2437" s="191" t="s">
        <v>5680</v>
      </c>
      <c r="G2437" s="190" t="s">
        <v>5681</v>
      </c>
      <c r="H2437" s="124" t="s">
        <v>2376</v>
      </c>
      <c r="I2437" s="192">
        <v>45661</v>
      </c>
      <c r="J2437" s="193" t="s">
        <v>17</v>
      </c>
    </row>
    <row r="2438" spans="1:10" s="74" customFormat="1" x14ac:dyDescent="0.25">
      <c r="A2438" s="8">
        <v>16</v>
      </c>
      <c r="B2438" s="8" t="s">
        <v>5646</v>
      </c>
      <c r="C2438" s="15">
        <v>478</v>
      </c>
      <c r="D2438" s="190" t="s">
        <v>5647</v>
      </c>
      <c r="E2438" s="86">
        <v>16650000</v>
      </c>
      <c r="F2438" s="191" t="s">
        <v>5682</v>
      </c>
      <c r="G2438" s="190" t="s">
        <v>5683</v>
      </c>
      <c r="H2438" s="124" t="s">
        <v>2376</v>
      </c>
      <c r="I2438" s="192">
        <v>45677</v>
      </c>
      <c r="J2438" s="193" t="s">
        <v>17</v>
      </c>
    </row>
    <row r="2439" spans="1:10" s="74" customFormat="1" x14ac:dyDescent="0.25">
      <c r="A2439" s="8">
        <v>16</v>
      </c>
      <c r="B2439" s="8" t="s">
        <v>5646</v>
      </c>
      <c r="C2439" s="15">
        <v>479</v>
      </c>
      <c r="D2439" s="190" t="s">
        <v>5661</v>
      </c>
      <c r="E2439" s="86">
        <v>24000000</v>
      </c>
      <c r="F2439" s="191" t="s">
        <v>5684</v>
      </c>
      <c r="G2439" s="190" t="s">
        <v>5685</v>
      </c>
      <c r="H2439" s="124" t="s">
        <v>2376</v>
      </c>
      <c r="I2439" s="192">
        <v>45675</v>
      </c>
      <c r="J2439" s="193" t="s">
        <v>17</v>
      </c>
    </row>
    <row r="2440" spans="1:10" s="74" customFormat="1" x14ac:dyDescent="0.25">
      <c r="A2440" s="8">
        <v>16</v>
      </c>
      <c r="B2440" s="8" t="s">
        <v>5646</v>
      </c>
      <c r="C2440" s="15">
        <v>480</v>
      </c>
      <c r="D2440" s="190" t="s">
        <v>5661</v>
      </c>
      <c r="E2440" s="86">
        <v>21478500</v>
      </c>
      <c r="F2440" s="191" t="s">
        <v>5686</v>
      </c>
      <c r="G2440" s="190" t="s">
        <v>5687</v>
      </c>
      <c r="H2440" s="124" t="s">
        <v>2376</v>
      </c>
      <c r="I2440" s="192">
        <v>45691</v>
      </c>
      <c r="J2440" s="193" t="s">
        <v>17</v>
      </c>
    </row>
    <row r="2441" spans="1:10" s="74" customFormat="1" x14ac:dyDescent="0.25">
      <c r="A2441" s="8">
        <v>16</v>
      </c>
      <c r="B2441" s="8" t="s">
        <v>5646</v>
      </c>
      <c r="C2441" s="15">
        <v>481</v>
      </c>
      <c r="D2441" s="190" t="s">
        <v>5647</v>
      </c>
      <c r="E2441" s="86">
        <v>13600000</v>
      </c>
      <c r="F2441" s="191" t="s">
        <v>5688</v>
      </c>
      <c r="G2441" s="190" t="s">
        <v>5689</v>
      </c>
      <c r="H2441" s="124" t="s">
        <v>2376</v>
      </c>
      <c r="I2441" s="192">
        <v>45675</v>
      </c>
      <c r="J2441" s="193" t="s">
        <v>17</v>
      </c>
    </row>
    <row r="2442" spans="1:10" s="74" customFormat="1" x14ac:dyDescent="0.25">
      <c r="A2442" s="8">
        <v>16</v>
      </c>
      <c r="B2442" s="8" t="s">
        <v>5646</v>
      </c>
      <c r="C2442" s="15">
        <v>482</v>
      </c>
      <c r="D2442" s="190" t="s">
        <v>5661</v>
      </c>
      <c r="E2442" s="86">
        <v>18000000</v>
      </c>
      <c r="F2442" s="191" t="s">
        <v>5690</v>
      </c>
      <c r="G2442" s="190" t="s">
        <v>5691</v>
      </c>
      <c r="H2442" s="124" t="s">
        <v>2376</v>
      </c>
      <c r="I2442" s="192">
        <v>45644</v>
      </c>
      <c r="J2442" s="193" t="s">
        <v>89</v>
      </c>
    </row>
    <row r="2443" spans="1:10" s="74" customFormat="1" x14ac:dyDescent="0.25">
      <c r="A2443" s="8">
        <v>16</v>
      </c>
      <c r="B2443" s="8" t="s">
        <v>5646</v>
      </c>
      <c r="C2443" s="15">
        <v>483</v>
      </c>
      <c r="D2443" s="190" t="s">
        <v>5661</v>
      </c>
      <c r="E2443" s="86">
        <v>19092000</v>
      </c>
      <c r="F2443" s="191" t="s">
        <v>5692</v>
      </c>
      <c r="G2443" s="190" t="s">
        <v>2352</v>
      </c>
      <c r="H2443" s="124" t="s">
        <v>2376</v>
      </c>
      <c r="I2443" s="192">
        <v>45675</v>
      </c>
      <c r="J2443" s="193" t="s">
        <v>17</v>
      </c>
    </row>
    <row r="2444" spans="1:10" s="74" customFormat="1" x14ac:dyDescent="0.25">
      <c r="A2444" s="8">
        <v>16</v>
      </c>
      <c r="B2444" s="8" t="s">
        <v>5646</v>
      </c>
      <c r="C2444" s="15">
        <v>484</v>
      </c>
      <c r="D2444" s="190" t="s">
        <v>5647</v>
      </c>
      <c r="E2444" s="86">
        <v>10400000</v>
      </c>
      <c r="F2444" s="191" t="s">
        <v>5693</v>
      </c>
      <c r="G2444" s="190" t="s">
        <v>5694</v>
      </c>
      <c r="H2444" s="124" t="s">
        <v>2376</v>
      </c>
      <c r="I2444" s="192">
        <v>45675</v>
      </c>
      <c r="J2444" s="193" t="s">
        <v>17</v>
      </c>
    </row>
    <row r="2445" spans="1:10" s="74" customFormat="1" x14ac:dyDescent="0.25">
      <c r="A2445" s="8">
        <v>16</v>
      </c>
      <c r="B2445" s="8" t="s">
        <v>5646</v>
      </c>
      <c r="C2445" s="15">
        <v>485</v>
      </c>
      <c r="D2445" s="190" t="s">
        <v>5647</v>
      </c>
      <c r="E2445" s="86">
        <v>10400000</v>
      </c>
      <c r="F2445" s="191" t="s">
        <v>5695</v>
      </c>
      <c r="G2445" s="190" t="s">
        <v>5696</v>
      </c>
      <c r="H2445" s="124" t="s">
        <v>2376</v>
      </c>
      <c r="I2445" s="192">
        <v>45676</v>
      </c>
      <c r="J2445" s="193" t="s">
        <v>17</v>
      </c>
    </row>
    <row r="2446" spans="1:10" s="74" customFormat="1" x14ac:dyDescent="0.25">
      <c r="A2446" s="8">
        <v>16</v>
      </c>
      <c r="B2446" s="8" t="s">
        <v>5646</v>
      </c>
      <c r="C2446" s="15">
        <v>486</v>
      </c>
      <c r="D2446" s="190" t="s">
        <v>5661</v>
      </c>
      <c r="E2446" s="86">
        <v>19092000</v>
      </c>
      <c r="F2446" s="191" t="s">
        <v>5697</v>
      </c>
      <c r="G2446" s="190" t="s">
        <v>5698</v>
      </c>
      <c r="H2446" s="124" t="s">
        <v>2376</v>
      </c>
      <c r="I2446" s="192">
        <v>45675</v>
      </c>
      <c r="J2446" s="193" t="s">
        <v>17</v>
      </c>
    </row>
    <row r="2447" spans="1:10" s="74" customFormat="1" x14ac:dyDescent="0.25">
      <c r="A2447" s="8">
        <v>16</v>
      </c>
      <c r="B2447" s="8" t="s">
        <v>5646</v>
      </c>
      <c r="C2447" s="15">
        <v>487</v>
      </c>
      <c r="D2447" s="190" t="s">
        <v>5661</v>
      </c>
      <c r="E2447" s="86">
        <v>19092000</v>
      </c>
      <c r="F2447" s="191" t="s">
        <v>5699</v>
      </c>
      <c r="G2447" s="190" t="s">
        <v>5700</v>
      </c>
      <c r="H2447" s="124" t="s">
        <v>2376</v>
      </c>
      <c r="I2447" s="192">
        <v>45675</v>
      </c>
      <c r="J2447" s="193" t="s">
        <v>17</v>
      </c>
    </row>
    <row r="2448" spans="1:10" s="74" customFormat="1" x14ac:dyDescent="0.25">
      <c r="A2448" s="8">
        <v>16</v>
      </c>
      <c r="B2448" s="8" t="s">
        <v>5646</v>
      </c>
      <c r="C2448" s="15">
        <v>488</v>
      </c>
      <c r="D2448" s="190" t="s">
        <v>5647</v>
      </c>
      <c r="E2448" s="86">
        <v>10880000</v>
      </c>
      <c r="F2448" s="191" t="s">
        <v>5701</v>
      </c>
      <c r="G2448" s="190" t="s">
        <v>5702</v>
      </c>
      <c r="H2448" s="124" t="s">
        <v>2376</v>
      </c>
      <c r="I2448" s="192">
        <v>45676</v>
      </c>
      <c r="J2448" s="193" t="s">
        <v>17</v>
      </c>
    </row>
    <row r="2449" spans="1:10" s="74" customFormat="1" x14ac:dyDescent="0.25">
      <c r="A2449" s="8">
        <v>16</v>
      </c>
      <c r="B2449" s="8" t="s">
        <v>5646</v>
      </c>
      <c r="C2449" s="15">
        <v>489</v>
      </c>
      <c r="D2449" s="190" t="s">
        <v>5647</v>
      </c>
      <c r="E2449" s="86">
        <v>11532000</v>
      </c>
      <c r="F2449" s="191" t="s">
        <v>5703</v>
      </c>
      <c r="G2449" s="190" t="s">
        <v>5704</v>
      </c>
      <c r="H2449" s="124" t="s">
        <v>2376</v>
      </c>
      <c r="I2449" s="192">
        <v>45686</v>
      </c>
      <c r="J2449" s="193" t="s">
        <v>17</v>
      </c>
    </row>
    <row r="2450" spans="1:10" s="74" customFormat="1" x14ac:dyDescent="0.25">
      <c r="A2450" s="8">
        <v>16</v>
      </c>
      <c r="B2450" s="8" t="s">
        <v>5646</v>
      </c>
      <c r="C2450" s="15">
        <v>490</v>
      </c>
      <c r="D2450" s="190" t="s">
        <v>5647</v>
      </c>
      <c r="E2450" s="86">
        <v>8160000</v>
      </c>
      <c r="F2450" s="191" t="s">
        <v>5705</v>
      </c>
      <c r="G2450" s="190" t="s">
        <v>5706</v>
      </c>
      <c r="H2450" s="124" t="s">
        <v>2376</v>
      </c>
      <c r="I2450" s="192" t="s">
        <v>5707</v>
      </c>
      <c r="J2450" s="193" t="s">
        <v>89</v>
      </c>
    </row>
    <row r="2451" spans="1:10" s="74" customFormat="1" x14ac:dyDescent="0.25">
      <c r="A2451" s="8">
        <v>16</v>
      </c>
      <c r="B2451" s="8" t="s">
        <v>5646</v>
      </c>
      <c r="C2451" s="15">
        <v>491</v>
      </c>
      <c r="D2451" s="190" t="s">
        <v>5661</v>
      </c>
      <c r="E2451" s="86">
        <v>19092000</v>
      </c>
      <c r="F2451" s="191" t="s">
        <v>5708</v>
      </c>
      <c r="G2451" s="190" t="s">
        <v>5709</v>
      </c>
      <c r="H2451" s="124" t="s">
        <v>2376</v>
      </c>
      <c r="I2451" s="192">
        <v>45675</v>
      </c>
      <c r="J2451" s="193" t="s">
        <v>17</v>
      </c>
    </row>
    <row r="2452" spans="1:10" s="74" customFormat="1" x14ac:dyDescent="0.25">
      <c r="A2452" s="8">
        <v>16</v>
      </c>
      <c r="B2452" s="8" t="s">
        <v>5646</v>
      </c>
      <c r="C2452" s="15">
        <v>492</v>
      </c>
      <c r="D2452" s="190" t="s">
        <v>5661</v>
      </c>
      <c r="E2452" s="86">
        <v>15000000</v>
      </c>
      <c r="F2452" s="191" t="s">
        <v>5710</v>
      </c>
      <c r="G2452" s="190" t="s">
        <v>5711</v>
      </c>
      <c r="H2452" s="124" t="s">
        <v>2376</v>
      </c>
      <c r="I2452" s="192">
        <v>45651</v>
      </c>
      <c r="J2452" s="193" t="s">
        <v>89</v>
      </c>
    </row>
    <row r="2453" spans="1:10" s="74" customFormat="1" x14ac:dyDescent="0.25">
      <c r="A2453" s="8">
        <v>16</v>
      </c>
      <c r="B2453" s="8" t="s">
        <v>5646</v>
      </c>
      <c r="C2453" s="15">
        <v>493</v>
      </c>
      <c r="D2453" s="190" t="s">
        <v>5661</v>
      </c>
      <c r="E2453" s="86">
        <v>24234000</v>
      </c>
      <c r="F2453" s="191" t="s">
        <v>5199</v>
      </c>
      <c r="G2453" s="190" t="s">
        <v>5712</v>
      </c>
      <c r="H2453" s="124" t="s">
        <v>2376</v>
      </c>
      <c r="I2453" s="192">
        <v>45651</v>
      </c>
      <c r="J2453" s="193" t="s">
        <v>89</v>
      </c>
    </row>
    <row r="2454" spans="1:10" s="74" customFormat="1" x14ac:dyDescent="0.25">
      <c r="A2454" s="8">
        <v>16</v>
      </c>
      <c r="B2454" s="8" t="s">
        <v>5646</v>
      </c>
      <c r="C2454" s="15">
        <v>494</v>
      </c>
      <c r="D2454" s="190" t="s">
        <v>5661</v>
      </c>
      <c r="E2454" s="86">
        <v>20000000</v>
      </c>
      <c r="F2454" s="191" t="s">
        <v>5713</v>
      </c>
      <c r="G2454" s="190" t="s">
        <v>5714</v>
      </c>
      <c r="H2454" s="124" t="s">
        <v>4059</v>
      </c>
      <c r="I2454" s="192">
        <v>45682</v>
      </c>
      <c r="J2454" s="193" t="s">
        <v>17</v>
      </c>
    </row>
    <row r="2455" spans="1:10" s="74" customFormat="1" x14ac:dyDescent="0.25">
      <c r="A2455" s="8">
        <v>16</v>
      </c>
      <c r="B2455" s="8" t="s">
        <v>5646</v>
      </c>
      <c r="C2455" s="15">
        <v>495</v>
      </c>
      <c r="D2455" s="190" t="s">
        <v>5661</v>
      </c>
      <c r="E2455" s="86">
        <v>10000000</v>
      </c>
      <c r="F2455" s="191" t="s">
        <v>5715</v>
      </c>
      <c r="G2455" s="190" t="s">
        <v>5716</v>
      </c>
      <c r="H2455" s="124" t="s">
        <v>5717</v>
      </c>
      <c r="I2455" s="192" t="s">
        <v>5718</v>
      </c>
      <c r="J2455" s="193" t="s">
        <v>17</v>
      </c>
    </row>
    <row r="2456" spans="1:10" s="74" customFormat="1" x14ac:dyDescent="0.25">
      <c r="A2456" s="8">
        <v>16</v>
      </c>
      <c r="B2456" s="8" t="s">
        <v>5646</v>
      </c>
      <c r="C2456" s="15">
        <v>496</v>
      </c>
      <c r="D2456" s="190" t="s">
        <v>5661</v>
      </c>
      <c r="E2456" s="86">
        <v>19092000</v>
      </c>
      <c r="F2456" s="191" t="s">
        <v>284</v>
      </c>
      <c r="G2456" s="190" t="s">
        <v>5719</v>
      </c>
      <c r="H2456" s="124" t="s">
        <v>2376</v>
      </c>
      <c r="I2456" s="192">
        <v>45675</v>
      </c>
      <c r="J2456" s="193" t="s">
        <v>17</v>
      </c>
    </row>
    <row r="2457" spans="1:10" s="74" customFormat="1" x14ac:dyDescent="0.25">
      <c r="A2457" s="8">
        <v>16</v>
      </c>
      <c r="B2457" s="8" t="s">
        <v>5646</v>
      </c>
      <c r="C2457" s="15">
        <v>497</v>
      </c>
      <c r="D2457" s="190" t="s">
        <v>5647</v>
      </c>
      <c r="E2457" s="86">
        <v>14000000</v>
      </c>
      <c r="F2457" s="191" t="s">
        <v>5720</v>
      </c>
      <c r="G2457" s="190" t="s">
        <v>5721</v>
      </c>
      <c r="H2457" s="124" t="s">
        <v>2376</v>
      </c>
      <c r="I2457" s="192">
        <v>45682</v>
      </c>
      <c r="J2457" s="193" t="s">
        <v>17</v>
      </c>
    </row>
    <row r="2458" spans="1:10" s="74" customFormat="1" x14ac:dyDescent="0.25">
      <c r="A2458" s="8">
        <v>16</v>
      </c>
      <c r="B2458" s="8" t="s">
        <v>5646</v>
      </c>
      <c r="C2458" s="15">
        <v>498</v>
      </c>
      <c r="D2458" s="190" t="s">
        <v>5661</v>
      </c>
      <c r="E2458" s="86">
        <v>19092000</v>
      </c>
      <c r="F2458" s="191" t="s">
        <v>5722</v>
      </c>
      <c r="G2458" s="190" t="s">
        <v>5723</v>
      </c>
      <c r="H2458" s="124" t="s">
        <v>2376</v>
      </c>
      <c r="I2458" s="192">
        <v>45682</v>
      </c>
      <c r="J2458" s="193" t="s">
        <v>17</v>
      </c>
    </row>
    <row r="2459" spans="1:10" s="74" customFormat="1" x14ac:dyDescent="0.25">
      <c r="A2459" s="8">
        <v>16</v>
      </c>
      <c r="B2459" s="8" t="s">
        <v>5646</v>
      </c>
      <c r="C2459" s="15">
        <v>499</v>
      </c>
      <c r="D2459" s="190" t="s">
        <v>5647</v>
      </c>
      <c r="E2459" s="86">
        <v>10880000</v>
      </c>
      <c r="F2459" s="191" t="s">
        <v>5724</v>
      </c>
      <c r="G2459" s="190" t="s">
        <v>5725</v>
      </c>
      <c r="H2459" s="124" t="s">
        <v>2376</v>
      </c>
      <c r="I2459" s="192">
        <v>45675</v>
      </c>
      <c r="J2459" s="193" t="s">
        <v>17</v>
      </c>
    </row>
    <row r="2460" spans="1:10" s="74" customFormat="1" x14ac:dyDescent="0.25">
      <c r="A2460" s="8">
        <v>16</v>
      </c>
      <c r="B2460" s="8" t="s">
        <v>5646</v>
      </c>
      <c r="C2460" s="15">
        <v>500</v>
      </c>
      <c r="D2460" s="190" t="s">
        <v>5647</v>
      </c>
      <c r="E2460" s="86">
        <v>13600000</v>
      </c>
      <c r="F2460" s="191" t="s">
        <v>5726</v>
      </c>
      <c r="G2460" s="190" t="s">
        <v>5727</v>
      </c>
      <c r="H2460" s="124" t="s">
        <v>2376</v>
      </c>
      <c r="I2460" s="192">
        <v>45919</v>
      </c>
      <c r="J2460" s="193" t="s">
        <v>17</v>
      </c>
    </row>
    <row r="2461" spans="1:10" s="74" customFormat="1" x14ac:dyDescent="0.25">
      <c r="A2461" s="8">
        <v>16</v>
      </c>
      <c r="B2461" s="8" t="s">
        <v>5646</v>
      </c>
      <c r="C2461" s="15">
        <v>501</v>
      </c>
      <c r="D2461" s="190" t="s">
        <v>5647</v>
      </c>
      <c r="E2461" s="86">
        <v>12200000</v>
      </c>
      <c r="F2461" s="191" t="s">
        <v>5728</v>
      </c>
      <c r="G2461" s="190" t="s">
        <v>5729</v>
      </c>
      <c r="H2461" s="124" t="s">
        <v>2376</v>
      </c>
      <c r="I2461" s="192">
        <v>45676</v>
      </c>
      <c r="J2461" s="193" t="s">
        <v>17</v>
      </c>
    </row>
    <row r="2462" spans="1:10" s="74" customFormat="1" x14ac:dyDescent="0.25">
      <c r="A2462" s="8">
        <v>16</v>
      </c>
      <c r="B2462" s="8" t="s">
        <v>5646</v>
      </c>
      <c r="C2462" s="15">
        <v>502</v>
      </c>
      <c r="D2462" s="190" t="s">
        <v>5647</v>
      </c>
      <c r="E2462" s="86">
        <v>14000000</v>
      </c>
      <c r="F2462" s="191" t="s">
        <v>5730</v>
      </c>
      <c r="G2462" s="190" t="s">
        <v>5731</v>
      </c>
      <c r="H2462" s="124" t="s">
        <v>2376</v>
      </c>
      <c r="I2462" s="192">
        <v>45675</v>
      </c>
      <c r="J2462" s="193" t="s">
        <v>17</v>
      </c>
    </row>
    <row r="2463" spans="1:10" s="74" customFormat="1" x14ac:dyDescent="0.25">
      <c r="A2463" s="8">
        <v>16</v>
      </c>
      <c r="B2463" s="8" t="s">
        <v>5646</v>
      </c>
      <c r="C2463" s="15">
        <v>503</v>
      </c>
      <c r="D2463" s="190" t="s">
        <v>5647</v>
      </c>
      <c r="E2463" s="86">
        <v>13023000</v>
      </c>
      <c r="F2463" s="191" t="s">
        <v>5732</v>
      </c>
      <c r="G2463" s="190" t="s">
        <v>5733</v>
      </c>
      <c r="H2463" s="124" t="s">
        <v>2376</v>
      </c>
      <c r="I2463" s="192">
        <v>45691</v>
      </c>
      <c r="J2463" s="193" t="s">
        <v>17</v>
      </c>
    </row>
    <row r="2464" spans="1:10" s="74" customFormat="1" x14ac:dyDescent="0.25">
      <c r="A2464" s="8">
        <v>16</v>
      </c>
      <c r="B2464" s="8" t="s">
        <v>5646</v>
      </c>
      <c r="C2464" s="15">
        <v>504</v>
      </c>
      <c r="D2464" s="190" t="s">
        <v>5661</v>
      </c>
      <c r="E2464" s="86">
        <v>19092000</v>
      </c>
      <c r="F2464" s="191" t="s">
        <v>5734</v>
      </c>
      <c r="G2464" s="190" t="s">
        <v>5735</v>
      </c>
      <c r="H2464" s="124" t="s">
        <v>2376</v>
      </c>
      <c r="I2464" s="192">
        <v>45680</v>
      </c>
      <c r="J2464" s="193" t="s">
        <v>17</v>
      </c>
    </row>
    <row r="2465" spans="1:10" s="74" customFormat="1" x14ac:dyDescent="0.25">
      <c r="A2465" s="8">
        <v>16</v>
      </c>
      <c r="B2465" s="8" t="s">
        <v>5646</v>
      </c>
      <c r="C2465" s="15">
        <v>505</v>
      </c>
      <c r="D2465" s="190" t="s">
        <v>5647</v>
      </c>
      <c r="E2465" s="86">
        <v>10880000</v>
      </c>
      <c r="F2465" s="191" t="s">
        <v>5736</v>
      </c>
      <c r="G2465" s="190" t="s">
        <v>5737</v>
      </c>
      <c r="H2465" s="124" t="s">
        <v>2376</v>
      </c>
      <c r="I2465" s="192">
        <v>45675</v>
      </c>
      <c r="J2465" s="193" t="s">
        <v>17</v>
      </c>
    </row>
    <row r="2466" spans="1:10" s="74" customFormat="1" x14ac:dyDescent="0.25">
      <c r="A2466" s="8">
        <v>16</v>
      </c>
      <c r="B2466" s="8" t="s">
        <v>5646</v>
      </c>
      <c r="C2466" s="15">
        <v>506</v>
      </c>
      <c r="D2466" s="190" t="s">
        <v>5661</v>
      </c>
      <c r="E2466" s="86">
        <v>32312000</v>
      </c>
      <c r="F2466" s="191" t="s">
        <v>5738</v>
      </c>
      <c r="G2466" s="190" t="s">
        <v>5739</v>
      </c>
      <c r="H2466" s="124" t="s">
        <v>2376</v>
      </c>
      <c r="I2466" s="192">
        <v>45676</v>
      </c>
      <c r="J2466" s="193" t="s">
        <v>17</v>
      </c>
    </row>
    <row r="2467" spans="1:10" s="74" customFormat="1" x14ac:dyDescent="0.25">
      <c r="A2467" s="8">
        <v>16</v>
      </c>
      <c r="B2467" s="8" t="s">
        <v>5646</v>
      </c>
      <c r="C2467" s="15">
        <v>507</v>
      </c>
      <c r="D2467" s="190" t="s">
        <v>5647</v>
      </c>
      <c r="E2467" s="86">
        <v>10400000</v>
      </c>
      <c r="F2467" s="191" t="s">
        <v>5740</v>
      </c>
      <c r="G2467" s="190" t="s">
        <v>5681</v>
      </c>
      <c r="H2467" s="124" t="s">
        <v>2376</v>
      </c>
      <c r="I2467" s="192">
        <v>45679</v>
      </c>
      <c r="J2467" s="193" t="s">
        <v>17</v>
      </c>
    </row>
    <row r="2468" spans="1:10" s="74" customFormat="1" x14ac:dyDescent="0.25">
      <c r="A2468" s="8">
        <v>16</v>
      </c>
      <c r="B2468" s="8" t="s">
        <v>5646</v>
      </c>
      <c r="C2468" s="15">
        <v>508</v>
      </c>
      <c r="D2468" s="190" t="s">
        <v>5647</v>
      </c>
      <c r="E2468" s="86">
        <v>10880000</v>
      </c>
      <c r="F2468" s="191" t="s">
        <v>5741</v>
      </c>
      <c r="G2468" s="190" t="s">
        <v>5737</v>
      </c>
      <c r="H2468" s="124" t="s">
        <v>2376</v>
      </c>
      <c r="I2468" s="192">
        <v>45676</v>
      </c>
      <c r="J2468" s="193" t="s">
        <v>17</v>
      </c>
    </row>
    <row r="2469" spans="1:10" s="74" customFormat="1" x14ac:dyDescent="0.25">
      <c r="A2469" s="8">
        <v>16</v>
      </c>
      <c r="B2469" s="8" t="s">
        <v>5646</v>
      </c>
      <c r="C2469" s="15">
        <v>509</v>
      </c>
      <c r="D2469" s="190" t="s">
        <v>3101</v>
      </c>
      <c r="E2469" s="86">
        <v>139623173</v>
      </c>
      <c r="F2469" s="191" t="s">
        <v>5742</v>
      </c>
      <c r="G2469" s="190" t="s">
        <v>5743</v>
      </c>
      <c r="H2469" s="124" t="s">
        <v>5744</v>
      </c>
      <c r="I2469" s="192">
        <v>45936</v>
      </c>
      <c r="J2469" s="193" t="s">
        <v>17</v>
      </c>
    </row>
    <row r="2470" spans="1:10" s="74" customFormat="1" x14ac:dyDescent="0.25">
      <c r="A2470" s="8">
        <v>16</v>
      </c>
      <c r="B2470" s="8" t="s">
        <v>5646</v>
      </c>
      <c r="C2470" s="15">
        <v>510</v>
      </c>
      <c r="D2470" s="190" t="s">
        <v>3101</v>
      </c>
      <c r="E2470" s="86">
        <v>15290618</v>
      </c>
      <c r="F2470" s="191" t="s">
        <v>5742</v>
      </c>
      <c r="G2470" s="190" t="s">
        <v>5743</v>
      </c>
      <c r="H2470" s="124" t="s">
        <v>5745</v>
      </c>
      <c r="I2470" s="192" t="s">
        <v>5746</v>
      </c>
      <c r="J2470" s="193" t="s">
        <v>17</v>
      </c>
    </row>
    <row r="2471" spans="1:10" s="74" customFormat="1" x14ac:dyDescent="0.25">
      <c r="A2471" s="8">
        <v>16</v>
      </c>
      <c r="B2471" s="8" t="s">
        <v>5646</v>
      </c>
      <c r="C2471" s="15">
        <v>511</v>
      </c>
      <c r="D2471" s="190" t="s">
        <v>5661</v>
      </c>
      <c r="E2471" s="86">
        <v>14319000</v>
      </c>
      <c r="F2471" s="191" t="s">
        <v>5747</v>
      </c>
      <c r="G2471" s="190" t="s">
        <v>5748</v>
      </c>
      <c r="H2471" s="124" t="s">
        <v>2376</v>
      </c>
      <c r="I2471" s="192">
        <v>45648</v>
      </c>
      <c r="J2471" s="193" t="s">
        <v>89</v>
      </c>
    </row>
    <row r="2472" spans="1:10" s="74" customFormat="1" x14ac:dyDescent="0.25">
      <c r="A2472" s="8">
        <v>16</v>
      </c>
      <c r="B2472" s="8" t="s">
        <v>5646</v>
      </c>
      <c r="C2472" s="15">
        <v>512</v>
      </c>
      <c r="D2472" s="190" t="s">
        <v>5661</v>
      </c>
      <c r="E2472" s="86">
        <v>14319000</v>
      </c>
      <c r="F2472" s="191" t="s">
        <v>5749</v>
      </c>
      <c r="G2472" s="190" t="s">
        <v>5750</v>
      </c>
      <c r="H2472" s="124" t="s">
        <v>2376</v>
      </c>
      <c r="I2472" s="192" t="s">
        <v>5751</v>
      </c>
      <c r="J2472" s="193" t="s">
        <v>89</v>
      </c>
    </row>
    <row r="2473" spans="1:10" s="74" customFormat="1" x14ac:dyDescent="0.25">
      <c r="A2473" s="8">
        <v>16</v>
      </c>
      <c r="B2473" s="8" t="s">
        <v>5646</v>
      </c>
      <c r="C2473" s="15">
        <v>513</v>
      </c>
      <c r="D2473" s="190" t="s">
        <v>5647</v>
      </c>
      <c r="E2473" s="86">
        <v>18500000</v>
      </c>
      <c r="F2473" s="191" t="s">
        <v>5752</v>
      </c>
      <c r="G2473" s="190" t="s">
        <v>5753</v>
      </c>
      <c r="H2473" s="124" t="s">
        <v>4059</v>
      </c>
      <c r="I2473" s="192">
        <v>45707</v>
      </c>
      <c r="J2473" s="193" t="s">
        <v>17</v>
      </c>
    </row>
    <row r="2474" spans="1:10" s="74" customFormat="1" x14ac:dyDescent="0.25">
      <c r="A2474" s="8">
        <v>16</v>
      </c>
      <c r="B2474" s="8" t="s">
        <v>5646</v>
      </c>
      <c r="C2474" s="15">
        <v>514</v>
      </c>
      <c r="D2474" s="190" t="s">
        <v>5647</v>
      </c>
      <c r="E2474" s="86">
        <v>10880000</v>
      </c>
      <c r="F2474" s="191" t="s">
        <v>5754</v>
      </c>
      <c r="G2474" s="190" t="s">
        <v>5755</v>
      </c>
      <c r="H2474" s="124" t="s">
        <v>2376</v>
      </c>
      <c r="I2474" s="192">
        <v>45675</v>
      </c>
      <c r="J2474" s="193" t="s">
        <v>17</v>
      </c>
    </row>
    <row r="2475" spans="1:10" s="74" customFormat="1" x14ac:dyDescent="0.25">
      <c r="A2475" s="8">
        <v>16</v>
      </c>
      <c r="B2475" s="8" t="s">
        <v>5646</v>
      </c>
      <c r="C2475" s="15">
        <v>515</v>
      </c>
      <c r="D2475" s="190" t="s">
        <v>5647</v>
      </c>
      <c r="E2475" s="86">
        <v>10608000</v>
      </c>
      <c r="F2475" s="191" t="s">
        <v>5756</v>
      </c>
      <c r="G2475" s="190" t="s">
        <v>5702</v>
      </c>
      <c r="H2475" s="124" t="s">
        <v>2376</v>
      </c>
      <c r="I2475" s="192">
        <v>45687</v>
      </c>
      <c r="J2475" s="193" t="s">
        <v>17</v>
      </c>
    </row>
    <row r="2476" spans="1:10" s="74" customFormat="1" x14ac:dyDescent="0.25">
      <c r="A2476" s="8">
        <v>16</v>
      </c>
      <c r="B2476" s="8" t="s">
        <v>5646</v>
      </c>
      <c r="C2476" s="15">
        <v>516</v>
      </c>
      <c r="D2476" s="190" t="s">
        <v>5647</v>
      </c>
      <c r="E2476" s="86">
        <v>10400000</v>
      </c>
      <c r="F2476" s="191" t="s">
        <v>5757</v>
      </c>
      <c r="G2476" s="190" t="s">
        <v>5696</v>
      </c>
      <c r="H2476" s="124" t="s">
        <v>2376</v>
      </c>
      <c r="I2476" s="192">
        <v>45677</v>
      </c>
      <c r="J2476" s="193" t="s">
        <v>17</v>
      </c>
    </row>
    <row r="2477" spans="1:10" s="74" customFormat="1" x14ac:dyDescent="0.25">
      <c r="A2477" s="8">
        <v>16</v>
      </c>
      <c r="B2477" s="8" t="s">
        <v>5646</v>
      </c>
      <c r="C2477" s="15">
        <v>517</v>
      </c>
      <c r="D2477" s="190" t="s">
        <v>5661</v>
      </c>
      <c r="E2477" s="86">
        <v>21872000</v>
      </c>
      <c r="F2477" s="191" t="s">
        <v>5758</v>
      </c>
      <c r="G2477" s="190" t="s">
        <v>5759</v>
      </c>
      <c r="H2477" s="124" t="s">
        <v>2376</v>
      </c>
      <c r="I2477" s="192">
        <v>45688</v>
      </c>
      <c r="J2477" s="193" t="s">
        <v>17</v>
      </c>
    </row>
    <row r="2478" spans="1:10" s="74" customFormat="1" x14ac:dyDescent="0.25">
      <c r="A2478" s="8">
        <v>16</v>
      </c>
      <c r="B2478" s="8" t="s">
        <v>5646</v>
      </c>
      <c r="C2478" s="15">
        <v>518</v>
      </c>
      <c r="D2478" s="190" t="s">
        <v>5647</v>
      </c>
      <c r="E2478" s="86">
        <v>10880000</v>
      </c>
      <c r="F2478" s="191" t="s">
        <v>5760</v>
      </c>
      <c r="G2478" s="190" t="s">
        <v>5649</v>
      </c>
      <c r="H2478" s="124" t="s">
        <v>2376</v>
      </c>
      <c r="I2478" s="192">
        <v>45676</v>
      </c>
      <c r="J2478" s="193" t="s">
        <v>17</v>
      </c>
    </row>
    <row r="2479" spans="1:10" s="74" customFormat="1" x14ac:dyDescent="0.25">
      <c r="A2479" s="8">
        <v>16</v>
      </c>
      <c r="B2479" s="8" t="s">
        <v>5646</v>
      </c>
      <c r="C2479" s="15">
        <v>519</v>
      </c>
      <c r="D2479" s="190" t="s">
        <v>5647</v>
      </c>
      <c r="E2479" s="86">
        <v>10880000</v>
      </c>
      <c r="F2479" s="191" t="s">
        <v>5761</v>
      </c>
      <c r="G2479" s="190" t="s">
        <v>5762</v>
      </c>
      <c r="H2479" s="124" t="s">
        <v>2376</v>
      </c>
      <c r="I2479" s="192">
        <v>45776</v>
      </c>
      <c r="J2479" s="193" t="s">
        <v>17</v>
      </c>
    </row>
    <row r="2480" spans="1:10" s="74" customFormat="1" x14ac:dyDescent="0.25">
      <c r="A2480" s="8">
        <v>16</v>
      </c>
      <c r="B2480" s="8" t="s">
        <v>5646</v>
      </c>
      <c r="C2480" s="15">
        <v>520</v>
      </c>
      <c r="D2480" s="190" t="s">
        <v>5647</v>
      </c>
      <c r="E2480" s="86">
        <v>13023000</v>
      </c>
      <c r="F2480" s="191" t="s">
        <v>5763</v>
      </c>
      <c r="G2480" s="190" t="s">
        <v>5733</v>
      </c>
      <c r="H2480" s="124" t="s">
        <v>2376</v>
      </c>
      <c r="I2480" s="192">
        <v>45703</v>
      </c>
      <c r="J2480" s="193" t="s">
        <v>17</v>
      </c>
    </row>
    <row r="2481" spans="1:10" s="74" customFormat="1" x14ac:dyDescent="0.25">
      <c r="A2481" s="8">
        <v>16</v>
      </c>
      <c r="B2481" s="8" t="s">
        <v>5646</v>
      </c>
      <c r="C2481" s="15">
        <v>521</v>
      </c>
      <c r="D2481" s="190" t="s">
        <v>5661</v>
      </c>
      <c r="E2481" s="86">
        <v>14319000</v>
      </c>
      <c r="F2481" s="191" t="s">
        <v>5764</v>
      </c>
      <c r="G2481" s="190" t="s">
        <v>5765</v>
      </c>
      <c r="H2481" s="124" t="s">
        <v>2376</v>
      </c>
      <c r="I2481" s="192" t="s">
        <v>5766</v>
      </c>
      <c r="J2481" s="193" t="s">
        <v>17</v>
      </c>
    </row>
    <row r="2482" spans="1:10" s="74" customFormat="1" x14ac:dyDescent="0.25">
      <c r="A2482" s="8">
        <v>16</v>
      </c>
      <c r="B2482" s="8" t="s">
        <v>5646</v>
      </c>
      <c r="C2482" s="15">
        <v>522</v>
      </c>
      <c r="D2482" s="190" t="s">
        <v>5661</v>
      </c>
      <c r="E2482" s="86">
        <v>19600000</v>
      </c>
      <c r="F2482" s="191" t="s">
        <v>5767</v>
      </c>
      <c r="G2482" s="190" t="s">
        <v>5768</v>
      </c>
      <c r="H2482" s="124" t="s">
        <v>2376</v>
      </c>
      <c r="I2482" s="192">
        <v>45769</v>
      </c>
      <c r="J2482" s="193" t="s">
        <v>17</v>
      </c>
    </row>
    <row r="2483" spans="1:10" s="74" customFormat="1" x14ac:dyDescent="0.25">
      <c r="A2483" s="8">
        <v>16</v>
      </c>
      <c r="B2483" s="8" t="s">
        <v>5646</v>
      </c>
      <c r="C2483" s="15">
        <v>523</v>
      </c>
      <c r="D2483" s="190" t="s">
        <v>5661</v>
      </c>
      <c r="E2483" s="86">
        <v>22000000</v>
      </c>
      <c r="F2483" s="191" t="s">
        <v>5769</v>
      </c>
      <c r="G2483" s="190" t="s">
        <v>5770</v>
      </c>
      <c r="H2483" s="124" t="s">
        <v>2376</v>
      </c>
      <c r="I2483" s="192">
        <v>45676</v>
      </c>
      <c r="J2483" s="193" t="s">
        <v>17</v>
      </c>
    </row>
    <row r="2484" spans="1:10" s="74" customFormat="1" x14ac:dyDescent="0.25">
      <c r="A2484" s="8">
        <v>16</v>
      </c>
      <c r="B2484" s="8" t="s">
        <v>5646</v>
      </c>
      <c r="C2484" s="15">
        <v>524</v>
      </c>
      <c r="D2484" s="190" t="s">
        <v>5661</v>
      </c>
      <c r="E2484" s="86">
        <v>15000000</v>
      </c>
      <c r="F2484" s="191" t="s">
        <v>5771</v>
      </c>
      <c r="G2484" s="190" t="s">
        <v>5772</v>
      </c>
      <c r="H2484" s="124" t="s">
        <v>2376</v>
      </c>
      <c r="I2484" s="192" t="s">
        <v>5751</v>
      </c>
      <c r="J2484" s="193" t="s">
        <v>89</v>
      </c>
    </row>
    <row r="2485" spans="1:10" s="74" customFormat="1" x14ac:dyDescent="0.25">
      <c r="A2485" s="8">
        <v>16</v>
      </c>
      <c r="B2485" s="8" t="s">
        <v>5646</v>
      </c>
      <c r="C2485" s="15">
        <v>525</v>
      </c>
      <c r="D2485" s="190" t="s">
        <v>5661</v>
      </c>
      <c r="E2485" s="86">
        <v>24000000</v>
      </c>
      <c r="F2485" s="191" t="s">
        <v>5773</v>
      </c>
      <c r="G2485" s="190" t="s">
        <v>5774</v>
      </c>
      <c r="H2485" s="124" t="s">
        <v>2376</v>
      </c>
      <c r="I2485" s="192">
        <v>45677</v>
      </c>
      <c r="J2485" s="193" t="s">
        <v>17</v>
      </c>
    </row>
    <row r="2486" spans="1:10" s="74" customFormat="1" x14ac:dyDescent="0.25">
      <c r="A2486" s="8">
        <v>16</v>
      </c>
      <c r="B2486" s="8" t="s">
        <v>5646</v>
      </c>
      <c r="C2486" s="15">
        <v>526</v>
      </c>
      <c r="D2486" s="190" t="s">
        <v>5661</v>
      </c>
      <c r="E2486" s="86">
        <v>21478500</v>
      </c>
      <c r="F2486" s="191" t="s">
        <v>5775</v>
      </c>
      <c r="G2486" s="190" t="s">
        <v>5776</v>
      </c>
      <c r="H2486" s="124" t="s">
        <v>2376</v>
      </c>
      <c r="I2486" s="192">
        <v>45699</v>
      </c>
      <c r="J2486" s="193" t="s">
        <v>17</v>
      </c>
    </row>
    <row r="2487" spans="1:10" s="74" customFormat="1" x14ac:dyDescent="0.25">
      <c r="A2487" s="8">
        <v>16</v>
      </c>
      <c r="B2487" s="8" t="s">
        <v>5646</v>
      </c>
      <c r="C2487" s="15">
        <v>527</v>
      </c>
      <c r="D2487" s="190" t="s">
        <v>5661</v>
      </c>
      <c r="E2487" s="86">
        <v>22800000</v>
      </c>
      <c r="F2487" s="191" t="s">
        <v>5777</v>
      </c>
      <c r="G2487" s="190" t="s">
        <v>5778</v>
      </c>
      <c r="H2487" s="124" t="s">
        <v>2376</v>
      </c>
      <c r="I2487" s="192">
        <v>45696</v>
      </c>
      <c r="J2487" s="193" t="s">
        <v>17</v>
      </c>
    </row>
    <row r="2488" spans="1:10" s="74" customFormat="1" x14ac:dyDescent="0.25">
      <c r="A2488" s="8">
        <v>16</v>
      </c>
      <c r="B2488" s="8" t="s">
        <v>5646</v>
      </c>
      <c r="C2488" s="15">
        <v>528</v>
      </c>
      <c r="D2488" s="190" t="s">
        <v>5661</v>
      </c>
      <c r="E2488" s="86">
        <v>20000000</v>
      </c>
      <c r="F2488" s="191" t="s">
        <v>5779</v>
      </c>
      <c r="G2488" s="190" t="s">
        <v>5780</v>
      </c>
      <c r="H2488" s="124" t="s">
        <v>2376</v>
      </c>
      <c r="I2488" s="192">
        <v>45680</v>
      </c>
      <c r="J2488" s="193" t="s">
        <v>17</v>
      </c>
    </row>
    <row r="2489" spans="1:10" s="74" customFormat="1" x14ac:dyDescent="0.25">
      <c r="A2489" s="8">
        <v>16</v>
      </c>
      <c r="B2489" s="8" t="s">
        <v>5646</v>
      </c>
      <c r="C2489" s="15">
        <v>529</v>
      </c>
      <c r="D2489" s="190" t="s">
        <v>5647</v>
      </c>
      <c r="E2489" s="86">
        <v>8160000</v>
      </c>
      <c r="F2489" s="191" t="s">
        <v>5781</v>
      </c>
      <c r="G2489" s="190" t="s">
        <v>5782</v>
      </c>
      <c r="H2489" s="124" t="s">
        <v>2376</v>
      </c>
      <c r="I2489" s="192">
        <v>45651</v>
      </c>
      <c r="J2489" s="193" t="s">
        <v>89</v>
      </c>
    </row>
    <row r="2490" spans="1:10" s="74" customFormat="1" x14ac:dyDescent="0.25">
      <c r="A2490" s="8">
        <v>16</v>
      </c>
      <c r="B2490" s="8" t="s">
        <v>5646</v>
      </c>
      <c r="C2490" s="15">
        <v>530</v>
      </c>
      <c r="D2490" s="190" t="s">
        <v>2239</v>
      </c>
      <c r="E2490" s="86">
        <v>2458560000</v>
      </c>
      <c r="F2490" s="191" t="s">
        <v>5783</v>
      </c>
      <c r="G2490" s="190" t="s">
        <v>5784</v>
      </c>
      <c r="H2490" s="124" t="s">
        <v>5785</v>
      </c>
      <c r="I2490" s="192">
        <v>48213</v>
      </c>
      <c r="J2490" s="193" t="s">
        <v>17</v>
      </c>
    </row>
    <row r="2491" spans="1:10" s="74" customFormat="1" x14ac:dyDescent="0.25">
      <c r="A2491" s="8">
        <v>16</v>
      </c>
      <c r="B2491" s="8" t="s">
        <v>5646</v>
      </c>
      <c r="C2491" s="15">
        <v>531</v>
      </c>
      <c r="D2491" s="190" t="s">
        <v>5661</v>
      </c>
      <c r="E2491" s="86">
        <v>25000000</v>
      </c>
      <c r="F2491" s="191" t="s">
        <v>5786</v>
      </c>
      <c r="G2491" s="190" t="s">
        <v>5787</v>
      </c>
      <c r="H2491" s="124" t="s">
        <v>4059</v>
      </c>
      <c r="I2491" s="192">
        <v>45713</v>
      </c>
      <c r="J2491" s="193" t="s">
        <v>17</v>
      </c>
    </row>
    <row r="2492" spans="1:10" s="74" customFormat="1" x14ac:dyDescent="0.25">
      <c r="A2492" s="8">
        <v>16</v>
      </c>
      <c r="B2492" s="8" t="s">
        <v>5646</v>
      </c>
      <c r="C2492" s="15">
        <v>532</v>
      </c>
      <c r="D2492" s="190" t="s">
        <v>5661</v>
      </c>
      <c r="E2492" s="86">
        <v>38434500</v>
      </c>
      <c r="F2492" s="191" t="s">
        <v>5788</v>
      </c>
      <c r="G2492" s="190" t="s">
        <v>5789</v>
      </c>
      <c r="H2492" s="124" t="s">
        <v>2376</v>
      </c>
      <c r="I2492" s="192">
        <v>45698</v>
      </c>
      <c r="J2492" s="193" t="s">
        <v>17</v>
      </c>
    </row>
    <row r="2493" spans="1:10" s="74" customFormat="1" x14ac:dyDescent="0.25">
      <c r="A2493" s="8">
        <v>16</v>
      </c>
      <c r="B2493" s="8" t="s">
        <v>5646</v>
      </c>
      <c r="C2493" s="15">
        <v>533</v>
      </c>
      <c r="D2493" s="190" t="s">
        <v>5647</v>
      </c>
      <c r="E2493" s="86">
        <v>10880000</v>
      </c>
      <c r="F2493" s="191" t="s">
        <v>5790</v>
      </c>
      <c r="G2493" s="190" t="s">
        <v>5791</v>
      </c>
      <c r="H2493" s="124" t="s">
        <v>2376</v>
      </c>
      <c r="I2493" s="192">
        <v>45689</v>
      </c>
      <c r="J2493" s="193" t="s">
        <v>17</v>
      </c>
    </row>
    <row r="2494" spans="1:10" s="74" customFormat="1" x14ac:dyDescent="0.25">
      <c r="A2494" s="8">
        <v>16</v>
      </c>
      <c r="B2494" s="8" t="s">
        <v>5646</v>
      </c>
      <c r="C2494" s="15">
        <v>534</v>
      </c>
      <c r="D2494" s="190" t="s">
        <v>5647</v>
      </c>
      <c r="E2494" s="86">
        <v>8160000</v>
      </c>
      <c r="F2494" s="191" t="s">
        <v>5792</v>
      </c>
      <c r="G2494" s="190" t="s">
        <v>5791</v>
      </c>
      <c r="H2494" s="124" t="s">
        <v>2376</v>
      </c>
      <c r="I2494" s="192" t="s">
        <v>5793</v>
      </c>
      <c r="J2494" s="193" t="s">
        <v>17</v>
      </c>
    </row>
    <row r="2495" spans="1:10" s="74" customFormat="1" x14ac:dyDescent="0.25">
      <c r="A2495" s="8">
        <v>16</v>
      </c>
      <c r="B2495" s="8" t="s">
        <v>5646</v>
      </c>
      <c r="C2495" s="15">
        <v>535</v>
      </c>
      <c r="D2495" s="190" t="s">
        <v>5647</v>
      </c>
      <c r="E2495" s="86">
        <v>8160000</v>
      </c>
      <c r="F2495" s="191" t="s">
        <v>5794</v>
      </c>
      <c r="G2495" s="190" t="s">
        <v>5725</v>
      </c>
      <c r="H2495" s="124" t="s">
        <v>2376</v>
      </c>
      <c r="I2495" s="192" t="s">
        <v>5793</v>
      </c>
      <c r="J2495" s="193" t="s">
        <v>17</v>
      </c>
    </row>
    <row r="2496" spans="1:10" s="74" customFormat="1" x14ac:dyDescent="0.25">
      <c r="A2496" s="8">
        <v>16</v>
      </c>
      <c r="B2496" s="8" t="s">
        <v>5646</v>
      </c>
      <c r="C2496" s="15">
        <v>536</v>
      </c>
      <c r="D2496" s="190" t="s">
        <v>5661</v>
      </c>
      <c r="E2496" s="86">
        <v>15000000</v>
      </c>
      <c r="F2496" s="191" t="s">
        <v>5795</v>
      </c>
      <c r="G2496" s="190" t="s">
        <v>5780</v>
      </c>
      <c r="H2496" s="124" t="s">
        <v>2376</v>
      </c>
      <c r="I2496" s="192" t="s">
        <v>5751</v>
      </c>
      <c r="J2496" s="193" t="s">
        <v>89</v>
      </c>
    </row>
    <row r="2497" spans="1:10" s="74" customFormat="1" x14ac:dyDescent="0.25">
      <c r="A2497" s="8">
        <v>16</v>
      </c>
      <c r="B2497" s="8" t="s">
        <v>5646</v>
      </c>
      <c r="C2497" s="15">
        <v>537</v>
      </c>
      <c r="D2497" s="190" t="s">
        <v>5647</v>
      </c>
      <c r="E2497" s="86">
        <v>11576000</v>
      </c>
      <c r="F2497" s="191" t="s">
        <v>5796</v>
      </c>
      <c r="G2497" s="190" t="s">
        <v>5797</v>
      </c>
      <c r="H2497" s="124" t="s">
        <v>2376</v>
      </c>
      <c r="I2497" s="192">
        <v>45686</v>
      </c>
      <c r="J2497" s="193" t="s">
        <v>17</v>
      </c>
    </row>
    <row r="2498" spans="1:10" s="74" customFormat="1" x14ac:dyDescent="0.25">
      <c r="A2498" s="8">
        <v>16</v>
      </c>
      <c r="B2498" s="8" t="s">
        <v>5646</v>
      </c>
      <c r="C2498" s="15">
        <v>538</v>
      </c>
      <c r="D2498" s="190" t="s">
        <v>5661</v>
      </c>
      <c r="E2498" s="86">
        <v>27200000</v>
      </c>
      <c r="F2498" s="191" t="s">
        <v>5798</v>
      </c>
      <c r="G2498" s="190" t="s">
        <v>5799</v>
      </c>
      <c r="H2498" s="124" t="s">
        <v>2376</v>
      </c>
      <c r="I2498" s="192">
        <v>45683</v>
      </c>
      <c r="J2498" s="193" t="s">
        <v>17</v>
      </c>
    </row>
    <row r="2499" spans="1:10" s="74" customFormat="1" x14ac:dyDescent="0.25">
      <c r="A2499" s="8">
        <v>16</v>
      </c>
      <c r="B2499" s="8" t="s">
        <v>5646</v>
      </c>
      <c r="C2499" s="15">
        <v>539</v>
      </c>
      <c r="D2499" s="190" t="s">
        <v>5661</v>
      </c>
      <c r="E2499" s="86">
        <v>20000000</v>
      </c>
      <c r="F2499" s="191" t="s">
        <v>5800</v>
      </c>
      <c r="G2499" s="190" t="s">
        <v>5780</v>
      </c>
      <c r="H2499" s="124" t="s">
        <v>2376</v>
      </c>
      <c r="I2499" s="192">
        <v>45771</v>
      </c>
      <c r="J2499" s="193" t="s">
        <v>17</v>
      </c>
    </row>
    <row r="2500" spans="1:10" s="74" customFormat="1" x14ac:dyDescent="0.25">
      <c r="A2500" s="8">
        <v>16</v>
      </c>
      <c r="B2500" s="8" t="s">
        <v>5646</v>
      </c>
      <c r="C2500" s="15">
        <v>540</v>
      </c>
      <c r="D2500" s="190" t="s">
        <v>5661</v>
      </c>
      <c r="E2500" s="86">
        <v>21872000</v>
      </c>
      <c r="F2500" s="191" t="s">
        <v>5801</v>
      </c>
      <c r="G2500" s="190" t="s">
        <v>5802</v>
      </c>
      <c r="H2500" s="124" t="s">
        <v>2376</v>
      </c>
      <c r="I2500" s="192">
        <v>45686</v>
      </c>
      <c r="J2500" s="193" t="s">
        <v>17</v>
      </c>
    </row>
    <row r="2501" spans="1:10" s="74" customFormat="1" x14ac:dyDescent="0.25">
      <c r="A2501" s="8">
        <v>16</v>
      </c>
      <c r="B2501" s="8" t="s">
        <v>5646</v>
      </c>
      <c r="C2501" s="15">
        <v>541</v>
      </c>
      <c r="D2501" s="190" t="s">
        <v>5661</v>
      </c>
      <c r="E2501" s="86">
        <v>19092000</v>
      </c>
      <c r="F2501" s="191" t="s">
        <v>5803</v>
      </c>
      <c r="G2501" s="190" t="s">
        <v>5804</v>
      </c>
      <c r="H2501" s="124" t="s">
        <v>2376</v>
      </c>
      <c r="I2501" s="192">
        <v>45689</v>
      </c>
      <c r="J2501" s="193" t="s">
        <v>17</v>
      </c>
    </row>
    <row r="2502" spans="1:10" s="74" customFormat="1" x14ac:dyDescent="0.25">
      <c r="A2502" s="8">
        <v>16</v>
      </c>
      <c r="B2502" s="8" t="s">
        <v>5646</v>
      </c>
      <c r="C2502" s="15">
        <v>542</v>
      </c>
      <c r="D2502" s="190" t="s">
        <v>5661</v>
      </c>
      <c r="E2502" s="86">
        <v>18000000</v>
      </c>
      <c r="F2502" s="191" t="s">
        <v>5805</v>
      </c>
      <c r="G2502" s="190" t="s">
        <v>5806</v>
      </c>
      <c r="H2502" s="124" t="s">
        <v>2376</v>
      </c>
      <c r="I2502" s="192">
        <v>45655</v>
      </c>
      <c r="J2502" s="193" t="s">
        <v>89</v>
      </c>
    </row>
    <row r="2503" spans="1:10" s="74" customFormat="1" x14ac:dyDescent="0.25">
      <c r="A2503" s="8">
        <v>16</v>
      </c>
      <c r="B2503" s="8" t="s">
        <v>5646</v>
      </c>
      <c r="C2503" s="15">
        <v>543</v>
      </c>
      <c r="D2503" s="190" t="s">
        <v>5647</v>
      </c>
      <c r="E2503" s="86">
        <v>12200000</v>
      </c>
      <c r="F2503" s="191" t="s">
        <v>5807</v>
      </c>
      <c r="G2503" s="190" t="s">
        <v>5808</v>
      </c>
      <c r="H2503" s="124" t="s">
        <v>2376</v>
      </c>
      <c r="I2503" s="192">
        <v>45682</v>
      </c>
      <c r="J2503" s="193" t="s">
        <v>17</v>
      </c>
    </row>
    <row r="2504" spans="1:10" s="74" customFormat="1" x14ac:dyDescent="0.25">
      <c r="A2504" s="8">
        <v>16</v>
      </c>
      <c r="B2504" s="8" t="s">
        <v>5646</v>
      </c>
      <c r="C2504" s="15">
        <v>544</v>
      </c>
      <c r="D2504" s="190" t="s">
        <v>5647</v>
      </c>
      <c r="E2504" s="86">
        <v>8160000</v>
      </c>
      <c r="F2504" s="191" t="s">
        <v>5809</v>
      </c>
      <c r="G2504" s="190" t="s">
        <v>5810</v>
      </c>
      <c r="H2504" s="124" t="s">
        <v>2376</v>
      </c>
      <c r="I2504" s="192" t="s">
        <v>5751</v>
      </c>
      <c r="J2504" s="193" t="s">
        <v>89</v>
      </c>
    </row>
    <row r="2505" spans="1:10" s="74" customFormat="1" x14ac:dyDescent="0.25">
      <c r="A2505" s="8">
        <v>16</v>
      </c>
      <c r="B2505" s="8" t="s">
        <v>5646</v>
      </c>
      <c r="C2505" s="15">
        <v>545</v>
      </c>
      <c r="D2505" s="190" t="s">
        <v>5661</v>
      </c>
      <c r="E2505" s="86">
        <v>16500000</v>
      </c>
      <c r="F2505" s="191" t="s">
        <v>5811</v>
      </c>
      <c r="G2505" s="190" t="s">
        <v>5812</v>
      </c>
      <c r="H2505" s="124" t="s">
        <v>2376</v>
      </c>
      <c r="I2505" s="192">
        <v>45655</v>
      </c>
      <c r="J2505" s="193" t="s">
        <v>89</v>
      </c>
    </row>
    <row r="2506" spans="1:10" s="74" customFormat="1" x14ac:dyDescent="0.25">
      <c r="A2506" s="8">
        <v>16</v>
      </c>
      <c r="B2506" s="8" t="s">
        <v>5646</v>
      </c>
      <c r="C2506" s="15">
        <v>546</v>
      </c>
      <c r="D2506" s="190" t="s">
        <v>5647</v>
      </c>
      <c r="E2506" s="86">
        <v>12200000</v>
      </c>
      <c r="F2506" s="191" t="s">
        <v>5813</v>
      </c>
      <c r="G2506" s="190" t="s">
        <v>5814</v>
      </c>
      <c r="H2506" s="124" t="s">
        <v>2376</v>
      </c>
      <c r="I2506" s="192">
        <v>45686</v>
      </c>
      <c r="J2506" s="193" t="s">
        <v>17</v>
      </c>
    </row>
    <row r="2507" spans="1:10" s="74" customFormat="1" x14ac:dyDescent="0.25">
      <c r="A2507" s="8">
        <v>16</v>
      </c>
      <c r="B2507" s="8" t="s">
        <v>5646</v>
      </c>
      <c r="C2507" s="15">
        <v>547</v>
      </c>
      <c r="D2507" s="190" t="s">
        <v>5647</v>
      </c>
      <c r="E2507" s="86">
        <v>10880000</v>
      </c>
      <c r="F2507" s="191" t="s">
        <v>5815</v>
      </c>
      <c r="G2507" s="190" t="s">
        <v>5816</v>
      </c>
      <c r="H2507" s="124" t="s">
        <v>2376</v>
      </c>
      <c r="I2507" s="192">
        <v>45690</v>
      </c>
      <c r="J2507" s="193" t="s">
        <v>17</v>
      </c>
    </row>
    <row r="2508" spans="1:10" s="74" customFormat="1" x14ac:dyDescent="0.25">
      <c r="A2508" s="8">
        <v>16</v>
      </c>
      <c r="B2508" s="8" t="s">
        <v>5646</v>
      </c>
      <c r="C2508" s="15">
        <v>548</v>
      </c>
      <c r="D2508" s="190" t="s">
        <v>5661</v>
      </c>
      <c r="E2508" s="86">
        <v>19092000</v>
      </c>
      <c r="F2508" s="191" t="s">
        <v>5817</v>
      </c>
      <c r="G2508" s="190" t="s">
        <v>5818</v>
      </c>
      <c r="H2508" s="124" t="s">
        <v>2376</v>
      </c>
      <c r="I2508" s="192">
        <v>45688</v>
      </c>
      <c r="J2508" s="193" t="s">
        <v>17</v>
      </c>
    </row>
    <row r="2509" spans="1:10" s="74" customFormat="1" x14ac:dyDescent="0.25">
      <c r="A2509" s="8">
        <v>16</v>
      </c>
      <c r="B2509" s="8" t="s">
        <v>5646</v>
      </c>
      <c r="C2509" s="15">
        <v>549</v>
      </c>
      <c r="D2509" s="190" t="s">
        <v>5647</v>
      </c>
      <c r="E2509" s="86">
        <v>8160000</v>
      </c>
      <c r="F2509" s="191" t="s">
        <v>5819</v>
      </c>
      <c r="G2509" s="190" t="s">
        <v>5820</v>
      </c>
      <c r="H2509" s="124" t="s">
        <v>2376</v>
      </c>
      <c r="I2509" s="192" t="s">
        <v>5766</v>
      </c>
      <c r="J2509" s="193" t="s">
        <v>17</v>
      </c>
    </row>
    <row r="2510" spans="1:10" s="74" customFormat="1" x14ac:dyDescent="0.25">
      <c r="A2510" s="8">
        <v>16</v>
      </c>
      <c r="B2510" s="8" t="s">
        <v>5646</v>
      </c>
      <c r="C2510" s="15">
        <v>550</v>
      </c>
      <c r="D2510" s="190" t="s">
        <v>5661</v>
      </c>
      <c r="E2510" s="86">
        <v>21872000</v>
      </c>
      <c r="F2510" s="191" t="s">
        <v>5821</v>
      </c>
      <c r="G2510" s="190" t="s">
        <v>5822</v>
      </c>
      <c r="H2510" s="124" t="s">
        <v>2376</v>
      </c>
      <c r="I2510" s="192">
        <v>45696</v>
      </c>
      <c r="J2510" s="193" t="s">
        <v>17</v>
      </c>
    </row>
    <row r="2511" spans="1:10" s="74" customFormat="1" x14ac:dyDescent="0.25">
      <c r="A2511" s="8">
        <v>16</v>
      </c>
      <c r="B2511" s="8" t="s">
        <v>5646</v>
      </c>
      <c r="C2511" s="15">
        <v>551</v>
      </c>
      <c r="D2511" s="190" t="s">
        <v>5661</v>
      </c>
      <c r="E2511" s="86">
        <v>15000000</v>
      </c>
      <c r="F2511" s="191" t="s">
        <v>5823</v>
      </c>
      <c r="G2511" s="190" t="s">
        <v>5824</v>
      </c>
      <c r="H2511" s="124" t="s">
        <v>2376</v>
      </c>
      <c r="I2511" s="192" t="s">
        <v>5751</v>
      </c>
      <c r="J2511" s="193" t="s">
        <v>89</v>
      </c>
    </row>
    <row r="2512" spans="1:10" s="74" customFormat="1" x14ac:dyDescent="0.25">
      <c r="A2512" s="8">
        <v>16</v>
      </c>
      <c r="B2512" s="8" t="s">
        <v>5646</v>
      </c>
      <c r="C2512" s="15">
        <v>552</v>
      </c>
      <c r="D2512" s="190" t="s">
        <v>5661</v>
      </c>
      <c r="E2512" s="86">
        <v>14319000</v>
      </c>
      <c r="F2512" s="191" t="s">
        <v>5825</v>
      </c>
      <c r="G2512" s="190" t="s">
        <v>5826</v>
      </c>
      <c r="H2512" s="124" t="s">
        <v>2376</v>
      </c>
      <c r="I2512" s="192" t="s">
        <v>5827</v>
      </c>
      <c r="J2512" s="193" t="s">
        <v>17</v>
      </c>
    </row>
    <row r="2513" spans="1:10" s="74" customFormat="1" x14ac:dyDescent="0.25">
      <c r="A2513" s="8">
        <v>16</v>
      </c>
      <c r="B2513" s="8" t="s">
        <v>5646</v>
      </c>
      <c r="C2513" s="15">
        <v>553</v>
      </c>
      <c r="D2513" s="190" t="s">
        <v>5661</v>
      </c>
      <c r="E2513" s="86">
        <v>19092000</v>
      </c>
      <c r="F2513" s="191" t="s">
        <v>5828</v>
      </c>
      <c r="G2513" s="190" t="s">
        <v>5829</v>
      </c>
      <c r="H2513" s="124" t="s">
        <v>2376</v>
      </c>
      <c r="I2513" s="192">
        <v>45686</v>
      </c>
      <c r="J2513" s="193" t="s">
        <v>17</v>
      </c>
    </row>
    <row r="2514" spans="1:10" s="74" customFormat="1" x14ac:dyDescent="0.25">
      <c r="A2514" s="8">
        <v>16</v>
      </c>
      <c r="B2514" s="8" t="s">
        <v>5646</v>
      </c>
      <c r="C2514" s="15">
        <v>554</v>
      </c>
      <c r="D2514" s="190" t="s">
        <v>5647</v>
      </c>
      <c r="E2514" s="86">
        <v>7800000</v>
      </c>
      <c r="F2514" s="191" t="s">
        <v>5830</v>
      </c>
      <c r="G2514" s="190" t="s">
        <v>5696</v>
      </c>
      <c r="H2514" s="124" t="s">
        <v>2376</v>
      </c>
      <c r="I2514" s="192" t="s">
        <v>5831</v>
      </c>
      <c r="J2514" s="193" t="s">
        <v>17</v>
      </c>
    </row>
    <row r="2515" spans="1:10" s="74" customFormat="1" x14ac:dyDescent="0.25">
      <c r="A2515" s="8">
        <v>16</v>
      </c>
      <c r="B2515" s="8" t="s">
        <v>5646</v>
      </c>
      <c r="C2515" s="15">
        <v>555</v>
      </c>
      <c r="D2515" s="190" t="s">
        <v>5661</v>
      </c>
      <c r="E2515" s="86">
        <v>21872000</v>
      </c>
      <c r="F2515" s="191" t="s">
        <v>5832</v>
      </c>
      <c r="G2515" s="190" t="s">
        <v>5833</v>
      </c>
      <c r="H2515" s="124" t="s">
        <v>2376</v>
      </c>
      <c r="I2515" s="192">
        <v>45688</v>
      </c>
      <c r="J2515" s="193" t="s">
        <v>17</v>
      </c>
    </row>
    <row r="2516" spans="1:10" s="74" customFormat="1" x14ac:dyDescent="0.25">
      <c r="A2516" s="8">
        <v>16</v>
      </c>
      <c r="B2516" s="8" t="s">
        <v>5646</v>
      </c>
      <c r="C2516" s="15">
        <v>556</v>
      </c>
      <c r="D2516" s="190" t="s">
        <v>5661</v>
      </c>
      <c r="E2516" s="86">
        <v>16200000</v>
      </c>
      <c r="F2516" s="191" t="s">
        <v>5834</v>
      </c>
      <c r="G2516" s="190" t="s">
        <v>5835</v>
      </c>
      <c r="H2516" s="124" t="s">
        <v>2376</v>
      </c>
      <c r="I2516" s="192" t="s">
        <v>5831</v>
      </c>
      <c r="J2516" s="193" t="s">
        <v>17</v>
      </c>
    </row>
    <row r="2517" spans="1:10" s="74" customFormat="1" x14ac:dyDescent="0.25">
      <c r="A2517" s="8">
        <v>16</v>
      </c>
      <c r="B2517" s="8" t="s">
        <v>5646</v>
      </c>
      <c r="C2517" s="15">
        <v>557</v>
      </c>
      <c r="D2517" s="190" t="s">
        <v>5661</v>
      </c>
      <c r="E2517" s="86">
        <v>16200000</v>
      </c>
      <c r="F2517" s="191" t="s">
        <v>5836</v>
      </c>
      <c r="G2517" s="190" t="s">
        <v>5837</v>
      </c>
      <c r="H2517" s="124" t="s">
        <v>2376</v>
      </c>
      <c r="I2517" s="192" t="s">
        <v>5793</v>
      </c>
      <c r="J2517" s="193" t="s">
        <v>17</v>
      </c>
    </row>
    <row r="2518" spans="1:10" s="74" customFormat="1" x14ac:dyDescent="0.25">
      <c r="A2518" s="8">
        <v>16</v>
      </c>
      <c r="B2518" s="8" t="s">
        <v>5646</v>
      </c>
      <c r="C2518" s="15">
        <v>558</v>
      </c>
      <c r="D2518" s="190" t="s">
        <v>5661</v>
      </c>
      <c r="E2518" s="86">
        <v>19092000</v>
      </c>
      <c r="F2518" s="191" t="s">
        <v>5838</v>
      </c>
      <c r="G2518" s="190" t="s">
        <v>5780</v>
      </c>
      <c r="H2518" s="124" t="s">
        <v>2376</v>
      </c>
      <c r="I2518" s="192">
        <v>45688</v>
      </c>
      <c r="J2518" s="193" t="s">
        <v>17</v>
      </c>
    </row>
    <row r="2519" spans="1:10" s="74" customFormat="1" x14ac:dyDescent="0.25">
      <c r="A2519" s="8">
        <v>16</v>
      </c>
      <c r="B2519" s="8" t="s">
        <v>5646</v>
      </c>
      <c r="C2519" s="15">
        <v>559</v>
      </c>
      <c r="D2519" s="190" t="s">
        <v>5661</v>
      </c>
      <c r="E2519" s="86">
        <v>24000000</v>
      </c>
      <c r="F2519" s="191" t="s">
        <v>5839</v>
      </c>
      <c r="G2519" s="190" t="s">
        <v>5840</v>
      </c>
      <c r="H2519" s="124" t="s">
        <v>2376</v>
      </c>
      <c r="I2519" s="192">
        <v>45694</v>
      </c>
      <c r="J2519" s="193" t="s">
        <v>17</v>
      </c>
    </row>
    <row r="2520" spans="1:10" s="74" customFormat="1" x14ac:dyDescent="0.25">
      <c r="A2520" s="8">
        <v>16</v>
      </c>
      <c r="B2520" s="8" t="s">
        <v>5646</v>
      </c>
      <c r="C2520" s="15">
        <v>560</v>
      </c>
      <c r="D2520" s="190" t="s">
        <v>5661</v>
      </c>
      <c r="E2520" s="86">
        <v>15000000</v>
      </c>
      <c r="F2520" s="191" t="s">
        <v>5841</v>
      </c>
      <c r="G2520" s="190" t="s">
        <v>5842</v>
      </c>
      <c r="H2520" s="124" t="s">
        <v>2376</v>
      </c>
      <c r="I2520" s="192" t="s">
        <v>5843</v>
      </c>
      <c r="J2520" s="193" t="s">
        <v>17</v>
      </c>
    </row>
    <row r="2521" spans="1:10" s="74" customFormat="1" x14ac:dyDescent="0.25">
      <c r="A2521" s="8">
        <v>16</v>
      </c>
      <c r="B2521" s="8" t="s">
        <v>5646</v>
      </c>
      <c r="C2521" s="15">
        <v>561</v>
      </c>
      <c r="D2521" s="190" t="s">
        <v>5647</v>
      </c>
      <c r="E2521" s="86">
        <v>7500000</v>
      </c>
      <c r="F2521" s="191" t="s">
        <v>5844</v>
      </c>
      <c r="G2521" s="190" t="s">
        <v>5845</v>
      </c>
      <c r="H2521" s="124" t="s">
        <v>2376</v>
      </c>
      <c r="I2521" s="192" t="s">
        <v>5766</v>
      </c>
      <c r="J2521" s="193" t="s">
        <v>17</v>
      </c>
    </row>
    <row r="2522" spans="1:10" s="74" customFormat="1" x14ac:dyDescent="0.25">
      <c r="A2522" s="8">
        <v>16</v>
      </c>
      <c r="B2522" s="8" t="s">
        <v>5646</v>
      </c>
      <c r="C2522" s="15">
        <v>562</v>
      </c>
      <c r="D2522" s="190" t="s">
        <v>5661</v>
      </c>
      <c r="E2522" s="86">
        <v>16404000</v>
      </c>
      <c r="F2522" s="191" t="s">
        <v>5846</v>
      </c>
      <c r="G2522" s="190" t="s">
        <v>5847</v>
      </c>
      <c r="H2522" s="124" t="s">
        <v>2376</v>
      </c>
      <c r="I2522" s="192">
        <v>45657</v>
      </c>
      <c r="J2522" s="193" t="s">
        <v>89</v>
      </c>
    </row>
    <row r="2523" spans="1:10" s="74" customFormat="1" x14ac:dyDescent="0.25">
      <c r="A2523" s="8">
        <v>16</v>
      </c>
      <c r="B2523" s="8" t="s">
        <v>5646</v>
      </c>
      <c r="C2523" s="15">
        <v>563</v>
      </c>
      <c r="D2523" s="190" t="s">
        <v>5661</v>
      </c>
      <c r="E2523" s="86">
        <v>14319000</v>
      </c>
      <c r="F2523" s="191" t="s">
        <v>5848</v>
      </c>
      <c r="G2523" s="190" t="s">
        <v>5849</v>
      </c>
      <c r="H2523" s="124" t="s">
        <v>2376</v>
      </c>
      <c r="I2523" s="192" t="s">
        <v>5850</v>
      </c>
      <c r="J2523" s="193" t="s">
        <v>17</v>
      </c>
    </row>
    <row r="2524" spans="1:10" s="74" customFormat="1" x14ac:dyDescent="0.25">
      <c r="A2524" s="8">
        <v>16</v>
      </c>
      <c r="B2524" s="8" t="s">
        <v>5646</v>
      </c>
      <c r="C2524" s="15">
        <v>564</v>
      </c>
      <c r="D2524" s="190" t="s">
        <v>5851</v>
      </c>
      <c r="E2524" s="86">
        <v>3000000</v>
      </c>
      <c r="F2524" s="191" t="s">
        <v>983</v>
      </c>
      <c r="G2524" s="190" t="s">
        <v>5852</v>
      </c>
      <c r="H2524" s="124" t="s">
        <v>5853</v>
      </c>
      <c r="I2524" s="192" t="s">
        <v>5854</v>
      </c>
      <c r="J2524" s="193" t="s">
        <v>17</v>
      </c>
    </row>
    <row r="2525" spans="1:10" s="74" customFormat="1" x14ac:dyDescent="0.25">
      <c r="A2525" s="8">
        <v>16</v>
      </c>
      <c r="B2525" s="8" t="s">
        <v>5646</v>
      </c>
      <c r="C2525" s="15">
        <v>565</v>
      </c>
      <c r="D2525" s="190" t="s">
        <v>5661</v>
      </c>
      <c r="E2525" s="86">
        <v>23000000</v>
      </c>
      <c r="F2525" s="191" t="s">
        <v>5855</v>
      </c>
      <c r="G2525" s="190" t="s">
        <v>5856</v>
      </c>
      <c r="H2525" s="124" t="s">
        <v>2376</v>
      </c>
      <c r="I2525" s="192">
        <v>45703</v>
      </c>
      <c r="J2525" s="193" t="s">
        <v>17</v>
      </c>
    </row>
    <row r="2526" spans="1:10" s="74" customFormat="1" x14ac:dyDescent="0.25">
      <c r="A2526" s="8">
        <v>16</v>
      </c>
      <c r="B2526" s="8" t="s">
        <v>5646</v>
      </c>
      <c r="C2526" s="15">
        <v>566</v>
      </c>
      <c r="D2526" s="190" t="s">
        <v>5647</v>
      </c>
      <c r="E2526" s="91">
        <v>5440000</v>
      </c>
      <c r="F2526" s="191" t="s">
        <v>5857</v>
      </c>
      <c r="G2526" s="190" t="s">
        <v>5810</v>
      </c>
      <c r="H2526" s="124" t="s">
        <v>5717</v>
      </c>
      <c r="I2526" s="194">
        <v>45630</v>
      </c>
      <c r="J2526" s="7" t="s">
        <v>89</v>
      </c>
    </row>
    <row r="2527" spans="1:10" s="74" customFormat="1" x14ac:dyDescent="0.25">
      <c r="A2527" s="8">
        <v>16</v>
      </c>
      <c r="B2527" s="8" t="s">
        <v>5646</v>
      </c>
      <c r="C2527" s="15">
        <v>567</v>
      </c>
      <c r="D2527" s="190" t="s">
        <v>5661</v>
      </c>
      <c r="E2527" s="92">
        <v>24000000</v>
      </c>
      <c r="F2527" s="191" t="s">
        <v>5858</v>
      </c>
      <c r="G2527" s="190" t="s">
        <v>5859</v>
      </c>
      <c r="H2527" s="124" t="s">
        <v>2376</v>
      </c>
      <c r="I2527" s="195">
        <v>45695</v>
      </c>
      <c r="J2527" s="196" t="s">
        <v>17</v>
      </c>
    </row>
    <row r="2528" spans="1:10" s="74" customFormat="1" x14ac:dyDescent="0.25">
      <c r="A2528" s="8">
        <v>16</v>
      </c>
      <c r="B2528" s="8" t="s">
        <v>5646</v>
      </c>
      <c r="C2528" s="15">
        <v>568</v>
      </c>
      <c r="D2528" s="190" t="s">
        <v>5661</v>
      </c>
      <c r="E2528" s="92">
        <v>20000000</v>
      </c>
      <c r="F2528" s="191" t="s">
        <v>5860</v>
      </c>
      <c r="G2528" s="190" t="s">
        <v>5861</v>
      </c>
      <c r="H2528" s="124" t="s">
        <v>2376</v>
      </c>
      <c r="I2528" s="197">
        <v>45694</v>
      </c>
      <c r="J2528" s="198" t="s">
        <v>17</v>
      </c>
    </row>
    <row r="2529" spans="1:10" s="74" customFormat="1" x14ac:dyDescent="0.25">
      <c r="A2529" s="8">
        <v>16</v>
      </c>
      <c r="B2529" s="8" t="s">
        <v>5646</v>
      </c>
      <c r="C2529" s="15">
        <v>569</v>
      </c>
      <c r="D2529" s="190" t="s">
        <v>5647</v>
      </c>
      <c r="E2529" s="92">
        <v>8160000</v>
      </c>
      <c r="F2529" s="191" t="s">
        <v>5862</v>
      </c>
      <c r="G2529" s="190" t="s">
        <v>5863</v>
      </c>
      <c r="H2529" s="124" t="s">
        <v>2376</v>
      </c>
      <c r="I2529" s="197" t="s">
        <v>5864</v>
      </c>
      <c r="J2529" s="198" t="s">
        <v>17</v>
      </c>
    </row>
    <row r="2530" spans="1:10" s="74" customFormat="1" x14ac:dyDescent="0.25">
      <c r="A2530" s="8">
        <v>16</v>
      </c>
      <c r="B2530" s="8" t="s">
        <v>5646</v>
      </c>
      <c r="C2530" s="15">
        <v>570</v>
      </c>
      <c r="D2530" s="190" t="s">
        <v>5647</v>
      </c>
      <c r="E2530" s="92">
        <v>8160000</v>
      </c>
      <c r="F2530" s="191" t="s">
        <v>5865</v>
      </c>
      <c r="G2530" s="190" t="s">
        <v>5866</v>
      </c>
      <c r="H2530" s="124" t="s">
        <v>2376</v>
      </c>
      <c r="I2530" s="197">
        <v>45664</v>
      </c>
      <c r="J2530" s="198" t="s">
        <v>17</v>
      </c>
    </row>
    <row r="2531" spans="1:10" s="74" customFormat="1" x14ac:dyDescent="0.25">
      <c r="A2531" s="8">
        <v>16</v>
      </c>
      <c r="B2531" s="8" t="s">
        <v>5646</v>
      </c>
      <c r="C2531" s="15">
        <v>571</v>
      </c>
      <c r="D2531" s="190" t="s">
        <v>5661</v>
      </c>
      <c r="E2531" s="92">
        <v>15000000</v>
      </c>
      <c r="F2531" s="191" t="s">
        <v>5867</v>
      </c>
      <c r="G2531" s="190" t="s">
        <v>5868</v>
      </c>
      <c r="H2531" s="124" t="s">
        <v>2376</v>
      </c>
      <c r="I2531" s="197" t="s">
        <v>5831</v>
      </c>
      <c r="J2531" s="198" t="s">
        <v>17</v>
      </c>
    </row>
    <row r="2532" spans="1:10" s="74" customFormat="1" x14ac:dyDescent="0.25">
      <c r="A2532" s="8">
        <v>16</v>
      </c>
      <c r="B2532" s="8" t="s">
        <v>5646</v>
      </c>
      <c r="C2532" s="15">
        <v>572</v>
      </c>
      <c r="D2532" s="190" t="s">
        <v>5661</v>
      </c>
      <c r="E2532" s="92">
        <v>47250000</v>
      </c>
      <c r="F2532" s="191" t="s">
        <v>5869</v>
      </c>
      <c r="G2532" s="190" t="s">
        <v>5870</v>
      </c>
      <c r="H2532" s="124" t="s">
        <v>2376</v>
      </c>
      <c r="I2532" s="197">
        <v>45711</v>
      </c>
      <c r="J2532" s="198" t="s">
        <v>17</v>
      </c>
    </row>
    <row r="2533" spans="1:10" s="74" customFormat="1" x14ac:dyDescent="0.25">
      <c r="A2533" s="8">
        <v>16</v>
      </c>
      <c r="B2533" s="8" t="s">
        <v>5646</v>
      </c>
      <c r="C2533" s="15">
        <v>573</v>
      </c>
      <c r="D2533" s="190" t="s">
        <v>5647</v>
      </c>
      <c r="E2533" s="92">
        <v>8160000</v>
      </c>
      <c r="F2533" s="191" t="s">
        <v>5871</v>
      </c>
      <c r="G2533" s="190" t="s">
        <v>5649</v>
      </c>
      <c r="H2533" s="124" t="s">
        <v>2376</v>
      </c>
      <c r="I2533" s="197" t="s">
        <v>5872</v>
      </c>
      <c r="J2533" s="198" t="s">
        <v>17</v>
      </c>
    </row>
    <row r="2534" spans="1:10" s="74" customFormat="1" x14ac:dyDescent="0.25">
      <c r="A2534" s="8">
        <v>16</v>
      </c>
      <c r="B2534" s="8" t="s">
        <v>5646</v>
      </c>
      <c r="C2534" s="15">
        <v>574</v>
      </c>
      <c r="D2534" s="190" t="s">
        <v>5647</v>
      </c>
      <c r="E2534" s="92">
        <v>8160000</v>
      </c>
      <c r="F2534" s="191" t="s">
        <v>5873</v>
      </c>
      <c r="G2534" s="190" t="s">
        <v>5874</v>
      </c>
      <c r="H2534" s="124" t="s">
        <v>2376</v>
      </c>
      <c r="I2534" s="197" t="s">
        <v>5875</v>
      </c>
      <c r="J2534" s="198" t="s">
        <v>17</v>
      </c>
    </row>
    <row r="2535" spans="1:10" s="74" customFormat="1" x14ac:dyDescent="0.25">
      <c r="A2535" s="8">
        <v>16</v>
      </c>
      <c r="B2535" s="8" t="s">
        <v>5646</v>
      </c>
      <c r="C2535" s="15">
        <v>575</v>
      </c>
      <c r="D2535" s="190" t="s">
        <v>5647</v>
      </c>
      <c r="E2535" s="92">
        <v>8160000</v>
      </c>
      <c r="F2535" s="191" t="s">
        <v>5876</v>
      </c>
      <c r="G2535" s="190" t="s">
        <v>1313</v>
      </c>
      <c r="H2535" s="124" t="s">
        <v>2376</v>
      </c>
      <c r="I2535" s="197" t="s">
        <v>5877</v>
      </c>
      <c r="J2535" s="198" t="s">
        <v>17</v>
      </c>
    </row>
    <row r="2536" spans="1:10" s="74" customFormat="1" x14ac:dyDescent="0.25">
      <c r="A2536" s="8">
        <v>16</v>
      </c>
      <c r="B2536" s="8" t="s">
        <v>5646</v>
      </c>
      <c r="C2536" s="15">
        <v>576</v>
      </c>
      <c r="D2536" s="190" t="s">
        <v>5661</v>
      </c>
      <c r="E2536" s="92">
        <v>16404000</v>
      </c>
      <c r="F2536" s="191" t="s">
        <v>5878</v>
      </c>
      <c r="G2536" s="190" t="s">
        <v>5879</v>
      </c>
      <c r="H2536" s="124" t="s">
        <v>2376</v>
      </c>
      <c r="I2536" s="197" t="s">
        <v>5877</v>
      </c>
      <c r="J2536" s="198" t="s">
        <v>17</v>
      </c>
    </row>
    <row r="2537" spans="1:10" s="74" customFormat="1" x14ac:dyDescent="0.25">
      <c r="A2537" s="8">
        <v>16</v>
      </c>
      <c r="B2537" s="8" t="s">
        <v>5646</v>
      </c>
      <c r="C2537" s="15">
        <v>577</v>
      </c>
      <c r="D2537" s="190" t="s">
        <v>5880</v>
      </c>
      <c r="E2537" s="92">
        <v>647416</v>
      </c>
      <c r="F2537" s="191" t="s">
        <v>5881</v>
      </c>
      <c r="G2537" s="190" t="s">
        <v>5882</v>
      </c>
      <c r="H2537" s="124" t="s">
        <v>5717</v>
      </c>
      <c r="I2537" s="197" t="s">
        <v>5883</v>
      </c>
      <c r="J2537" s="198" t="s">
        <v>89</v>
      </c>
    </row>
    <row r="2538" spans="1:10" s="74" customFormat="1" x14ac:dyDescent="0.25">
      <c r="A2538" s="8">
        <v>16</v>
      </c>
      <c r="B2538" s="8" t="s">
        <v>5646</v>
      </c>
      <c r="C2538" s="15">
        <v>578</v>
      </c>
      <c r="D2538" s="190" t="s">
        <v>5880</v>
      </c>
      <c r="E2538" s="92">
        <v>92505040</v>
      </c>
      <c r="F2538" s="191" t="s">
        <v>5884</v>
      </c>
      <c r="G2538" s="190" t="s">
        <v>5885</v>
      </c>
      <c r="H2538" s="124" t="s">
        <v>4059</v>
      </c>
      <c r="I2538" s="197" t="s">
        <v>5886</v>
      </c>
      <c r="J2538" s="198" t="s">
        <v>17</v>
      </c>
    </row>
    <row r="2539" spans="1:10" s="74" customFormat="1" x14ac:dyDescent="0.25">
      <c r="A2539" s="8">
        <v>16</v>
      </c>
      <c r="B2539" s="8" t="s">
        <v>5646</v>
      </c>
      <c r="C2539" s="15">
        <v>579</v>
      </c>
      <c r="D2539" s="190" t="s">
        <v>5661</v>
      </c>
      <c r="E2539" s="92">
        <v>17100000</v>
      </c>
      <c r="F2539" s="191" t="s">
        <v>5887</v>
      </c>
      <c r="G2539" s="190" t="s">
        <v>5888</v>
      </c>
      <c r="H2539" s="124" t="s">
        <v>2376</v>
      </c>
      <c r="I2539" s="197" t="s">
        <v>5889</v>
      </c>
      <c r="J2539" s="198" t="s">
        <v>17</v>
      </c>
    </row>
    <row r="2540" spans="1:10" s="74" customFormat="1" x14ac:dyDescent="0.25">
      <c r="A2540" s="8">
        <v>16</v>
      </c>
      <c r="B2540" s="8" t="s">
        <v>5646</v>
      </c>
      <c r="C2540" s="15">
        <v>580</v>
      </c>
      <c r="D2540" s="190" t="s">
        <v>5661</v>
      </c>
      <c r="E2540" s="92">
        <v>16200000</v>
      </c>
      <c r="F2540" s="191" t="s">
        <v>4043</v>
      </c>
      <c r="G2540" s="190" t="s">
        <v>5768</v>
      </c>
      <c r="H2540" s="124" t="s">
        <v>2376</v>
      </c>
      <c r="I2540" s="197" t="s">
        <v>5872</v>
      </c>
      <c r="J2540" s="198" t="s">
        <v>17</v>
      </c>
    </row>
    <row r="2541" spans="1:10" s="74" customFormat="1" x14ac:dyDescent="0.25">
      <c r="A2541" s="8">
        <v>16</v>
      </c>
      <c r="B2541" s="8" t="s">
        <v>5646</v>
      </c>
      <c r="C2541" s="15">
        <v>581</v>
      </c>
      <c r="D2541" s="190" t="s">
        <v>5661</v>
      </c>
      <c r="E2541" s="92">
        <v>10000000</v>
      </c>
      <c r="F2541" s="191" t="s">
        <v>5890</v>
      </c>
      <c r="G2541" s="190" t="s">
        <v>5891</v>
      </c>
      <c r="H2541" s="124" t="s">
        <v>5717</v>
      </c>
      <c r="I2541" s="197" t="s">
        <v>5892</v>
      </c>
      <c r="J2541" s="198" t="s">
        <v>17</v>
      </c>
    </row>
    <row r="2542" spans="1:10" s="74" customFormat="1" x14ac:dyDescent="0.25">
      <c r="A2542" s="8">
        <v>16</v>
      </c>
      <c r="B2542" s="8" t="s">
        <v>5646</v>
      </c>
      <c r="C2542" s="15">
        <v>582</v>
      </c>
      <c r="D2542" s="190" t="s">
        <v>5661</v>
      </c>
      <c r="E2542" s="92">
        <v>22500000</v>
      </c>
      <c r="F2542" s="191" t="s">
        <v>5893</v>
      </c>
      <c r="G2542" s="190" t="s">
        <v>5894</v>
      </c>
      <c r="H2542" s="124" t="s">
        <v>2376</v>
      </c>
      <c r="I2542" s="197" t="s">
        <v>5864</v>
      </c>
      <c r="J2542" s="198" t="s">
        <v>17</v>
      </c>
    </row>
    <row r="2543" spans="1:10" s="74" customFormat="1" x14ac:dyDescent="0.25">
      <c r="A2543" s="8">
        <v>16</v>
      </c>
      <c r="B2543" s="8" t="s">
        <v>5646</v>
      </c>
      <c r="C2543" s="15">
        <v>583</v>
      </c>
      <c r="D2543" s="190" t="s">
        <v>5647</v>
      </c>
      <c r="E2543" s="92">
        <v>8160000</v>
      </c>
      <c r="F2543" s="191" t="s">
        <v>5895</v>
      </c>
      <c r="G2543" s="190" t="s">
        <v>5896</v>
      </c>
      <c r="H2543" s="124" t="s">
        <v>2376</v>
      </c>
      <c r="I2543" s="197" t="s">
        <v>5875</v>
      </c>
      <c r="J2543" s="198" t="s">
        <v>17</v>
      </c>
    </row>
    <row r="2544" spans="1:10" s="74" customFormat="1" x14ac:dyDescent="0.25">
      <c r="A2544" s="8">
        <v>16</v>
      </c>
      <c r="B2544" s="8" t="s">
        <v>5646</v>
      </c>
      <c r="C2544" s="15">
        <v>584</v>
      </c>
      <c r="D2544" s="190" t="s">
        <v>5647</v>
      </c>
      <c r="E2544" s="92">
        <v>8160000</v>
      </c>
      <c r="F2544" s="191" t="s">
        <v>5897</v>
      </c>
      <c r="G2544" s="190" t="s">
        <v>5898</v>
      </c>
      <c r="H2544" s="124" t="s">
        <v>2376</v>
      </c>
      <c r="I2544" s="197" t="s">
        <v>5850</v>
      </c>
      <c r="J2544" s="198" t="s">
        <v>17</v>
      </c>
    </row>
    <row r="2545" spans="1:10" s="74" customFormat="1" x14ac:dyDescent="0.25">
      <c r="A2545" s="8">
        <v>16</v>
      </c>
      <c r="B2545" s="8" t="s">
        <v>5646</v>
      </c>
      <c r="C2545" s="15">
        <v>585</v>
      </c>
      <c r="D2545" s="190" t="s">
        <v>5647</v>
      </c>
      <c r="E2545" s="92">
        <v>8160000</v>
      </c>
      <c r="F2545" s="191" t="s">
        <v>5899</v>
      </c>
      <c r="G2545" s="190" t="s">
        <v>5725</v>
      </c>
      <c r="H2545" s="124" t="s">
        <v>2376</v>
      </c>
      <c r="I2545" s="197" t="s">
        <v>5827</v>
      </c>
      <c r="J2545" s="198" t="s">
        <v>17</v>
      </c>
    </row>
    <row r="2546" spans="1:10" s="74" customFormat="1" x14ac:dyDescent="0.25">
      <c r="A2546" s="8">
        <v>16</v>
      </c>
      <c r="B2546" s="8" t="s">
        <v>5646</v>
      </c>
      <c r="C2546" s="15">
        <v>586</v>
      </c>
      <c r="D2546" s="190" t="s">
        <v>5661</v>
      </c>
      <c r="E2546" s="92">
        <v>14319000</v>
      </c>
      <c r="F2546" s="191" t="s">
        <v>5900</v>
      </c>
      <c r="G2546" s="190" t="s">
        <v>5901</v>
      </c>
      <c r="H2546" s="124" t="s">
        <v>2376</v>
      </c>
      <c r="I2546" s="197" t="s">
        <v>5902</v>
      </c>
      <c r="J2546" s="198" t="s">
        <v>17</v>
      </c>
    </row>
    <row r="2547" spans="1:10" s="74" customFormat="1" x14ac:dyDescent="0.25">
      <c r="A2547" s="8">
        <v>16</v>
      </c>
      <c r="B2547" s="8" t="s">
        <v>5646</v>
      </c>
      <c r="C2547" s="15">
        <v>587</v>
      </c>
      <c r="D2547" s="190" t="s">
        <v>5647</v>
      </c>
      <c r="E2547" s="92">
        <v>8160000</v>
      </c>
      <c r="F2547" s="191" t="s">
        <v>5903</v>
      </c>
      <c r="G2547" s="190" t="s">
        <v>5904</v>
      </c>
      <c r="H2547" s="124" t="s">
        <v>2376</v>
      </c>
      <c r="I2547" s="197" t="s">
        <v>5850</v>
      </c>
      <c r="J2547" s="198" t="s">
        <v>17</v>
      </c>
    </row>
    <row r="2548" spans="1:10" s="74" customFormat="1" x14ac:dyDescent="0.25">
      <c r="A2548" s="8">
        <v>16</v>
      </c>
      <c r="B2548" s="8" t="s">
        <v>5646</v>
      </c>
      <c r="C2548" s="15">
        <v>588</v>
      </c>
      <c r="D2548" s="190" t="s">
        <v>5661</v>
      </c>
      <c r="E2548" s="92">
        <v>17100000</v>
      </c>
      <c r="F2548" s="191" t="s">
        <v>5087</v>
      </c>
      <c r="G2548" s="190" t="s">
        <v>5905</v>
      </c>
      <c r="H2548" s="124" t="s">
        <v>2376</v>
      </c>
      <c r="I2548" s="197" t="s">
        <v>5850</v>
      </c>
      <c r="J2548" s="198" t="s">
        <v>17</v>
      </c>
    </row>
    <row r="2549" spans="1:10" s="74" customFormat="1" x14ac:dyDescent="0.25">
      <c r="A2549" s="8">
        <v>16</v>
      </c>
      <c r="B2549" s="8" t="s">
        <v>5646</v>
      </c>
      <c r="C2549" s="15">
        <v>589</v>
      </c>
      <c r="D2549" s="190" t="s">
        <v>5661</v>
      </c>
      <c r="E2549" s="92">
        <v>22000000</v>
      </c>
      <c r="F2549" s="191" t="s">
        <v>4047</v>
      </c>
      <c r="G2549" s="190" t="s">
        <v>5906</v>
      </c>
      <c r="H2549" s="124" t="s">
        <v>2376</v>
      </c>
      <c r="I2549" s="197">
        <v>45697</v>
      </c>
      <c r="J2549" s="198" t="s">
        <v>17</v>
      </c>
    </row>
    <row r="2550" spans="1:10" s="74" customFormat="1" x14ac:dyDescent="0.25">
      <c r="A2550" s="8">
        <v>16</v>
      </c>
      <c r="B2550" s="8" t="s">
        <v>5646</v>
      </c>
      <c r="C2550" s="15">
        <v>590</v>
      </c>
      <c r="D2550" s="190" t="s">
        <v>5661</v>
      </c>
      <c r="E2550" s="92">
        <v>32312000</v>
      </c>
      <c r="F2550" s="191" t="s">
        <v>5907</v>
      </c>
      <c r="G2550" s="190" t="s">
        <v>5908</v>
      </c>
      <c r="H2550" s="124" t="s">
        <v>2376</v>
      </c>
      <c r="I2550" s="197">
        <v>45697</v>
      </c>
      <c r="J2550" s="198" t="s">
        <v>17</v>
      </c>
    </row>
    <row r="2551" spans="1:10" s="74" customFormat="1" x14ac:dyDescent="0.25">
      <c r="A2551" s="8">
        <v>16</v>
      </c>
      <c r="B2551" s="8" t="s">
        <v>5646</v>
      </c>
      <c r="C2551" s="15">
        <v>591</v>
      </c>
      <c r="D2551" s="190" t="s">
        <v>5647</v>
      </c>
      <c r="E2551" s="92">
        <v>8160000</v>
      </c>
      <c r="F2551" s="191" t="s">
        <v>5909</v>
      </c>
      <c r="G2551" s="190" t="s">
        <v>5910</v>
      </c>
      <c r="H2551" s="124" t="s">
        <v>2376</v>
      </c>
      <c r="I2551" s="197" t="s">
        <v>5875</v>
      </c>
      <c r="J2551" s="198" t="s">
        <v>17</v>
      </c>
    </row>
    <row r="2552" spans="1:10" s="74" customFormat="1" x14ac:dyDescent="0.25">
      <c r="A2552" s="8">
        <v>16</v>
      </c>
      <c r="B2552" s="8" t="s">
        <v>5646</v>
      </c>
      <c r="C2552" s="15">
        <v>592</v>
      </c>
      <c r="D2552" s="190" t="s">
        <v>5661</v>
      </c>
      <c r="E2552" s="92">
        <v>19092000</v>
      </c>
      <c r="F2552" s="191" t="s">
        <v>5911</v>
      </c>
      <c r="G2552" s="190" t="s">
        <v>5912</v>
      </c>
      <c r="H2552" s="124" t="s">
        <v>2376</v>
      </c>
      <c r="I2552" s="197">
        <v>45702</v>
      </c>
      <c r="J2552" s="198" t="s">
        <v>17</v>
      </c>
    </row>
    <row r="2553" spans="1:10" s="74" customFormat="1" x14ac:dyDescent="0.25">
      <c r="A2553" s="8">
        <v>16</v>
      </c>
      <c r="B2553" s="8" t="s">
        <v>5646</v>
      </c>
      <c r="C2553" s="15">
        <v>593</v>
      </c>
      <c r="D2553" s="190" t="s">
        <v>5647</v>
      </c>
      <c r="E2553" s="92">
        <v>10200000</v>
      </c>
      <c r="F2553" s="191" t="s">
        <v>3143</v>
      </c>
      <c r="G2553" s="190" t="s">
        <v>5913</v>
      </c>
      <c r="H2553" s="124" t="s">
        <v>2376</v>
      </c>
      <c r="I2553" s="197" t="s">
        <v>5914</v>
      </c>
      <c r="J2553" s="198" t="s">
        <v>17</v>
      </c>
    </row>
    <row r="2554" spans="1:10" s="74" customFormat="1" x14ac:dyDescent="0.25">
      <c r="A2554" s="8">
        <v>16</v>
      </c>
      <c r="B2554" s="8" t="s">
        <v>5646</v>
      </c>
      <c r="C2554" s="15">
        <v>594</v>
      </c>
      <c r="D2554" s="190" t="s">
        <v>5661</v>
      </c>
      <c r="E2554" s="92">
        <v>19092000</v>
      </c>
      <c r="F2554" s="191" t="s">
        <v>5915</v>
      </c>
      <c r="G2554" s="190" t="s">
        <v>5912</v>
      </c>
      <c r="H2554" s="124" t="s">
        <v>2376</v>
      </c>
      <c r="I2554" s="197">
        <v>45705</v>
      </c>
      <c r="J2554" s="198" t="s">
        <v>17</v>
      </c>
    </row>
    <row r="2555" spans="1:10" s="74" customFormat="1" x14ac:dyDescent="0.25">
      <c r="A2555" s="8">
        <v>16</v>
      </c>
      <c r="B2555" s="8" t="s">
        <v>5646</v>
      </c>
      <c r="C2555" s="15">
        <v>595</v>
      </c>
      <c r="D2555" s="190" t="s">
        <v>5661</v>
      </c>
      <c r="E2555" s="92">
        <v>14319000</v>
      </c>
      <c r="F2555" s="191" t="s">
        <v>5916</v>
      </c>
      <c r="G2555" s="190" t="s">
        <v>5912</v>
      </c>
      <c r="H2555" s="124" t="s">
        <v>2376</v>
      </c>
      <c r="I2555" s="197" t="s">
        <v>5917</v>
      </c>
      <c r="J2555" s="198" t="s">
        <v>17</v>
      </c>
    </row>
    <row r="2556" spans="1:10" s="74" customFormat="1" x14ac:dyDescent="0.25">
      <c r="A2556" s="8">
        <v>16</v>
      </c>
      <c r="B2556" s="8" t="s">
        <v>5646</v>
      </c>
      <c r="C2556" s="15">
        <v>596</v>
      </c>
      <c r="D2556" s="190" t="s">
        <v>5647</v>
      </c>
      <c r="E2556" s="92">
        <v>9150000</v>
      </c>
      <c r="F2556" s="191" t="s">
        <v>5918</v>
      </c>
      <c r="G2556" s="190" t="s">
        <v>5919</v>
      </c>
      <c r="H2556" s="124" t="s">
        <v>2376</v>
      </c>
      <c r="I2556" s="197" t="s">
        <v>5914</v>
      </c>
      <c r="J2556" s="198" t="s">
        <v>17</v>
      </c>
    </row>
    <row r="2557" spans="1:10" s="74" customFormat="1" x14ac:dyDescent="0.25">
      <c r="A2557" s="8">
        <v>16</v>
      </c>
      <c r="B2557" s="8" t="s">
        <v>5646</v>
      </c>
      <c r="C2557" s="15">
        <v>597</v>
      </c>
      <c r="D2557" s="190" t="s">
        <v>5647</v>
      </c>
      <c r="E2557" s="92">
        <v>9150000</v>
      </c>
      <c r="F2557" s="191" t="s">
        <v>5920</v>
      </c>
      <c r="G2557" s="190" t="s">
        <v>5919</v>
      </c>
      <c r="H2557" s="124" t="s">
        <v>2376</v>
      </c>
      <c r="I2557" s="197" t="s">
        <v>5877</v>
      </c>
      <c r="J2557" s="198" t="s">
        <v>17</v>
      </c>
    </row>
    <row r="2558" spans="1:10" s="74" customFormat="1" x14ac:dyDescent="0.25">
      <c r="A2558" s="8">
        <v>16</v>
      </c>
      <c r="B2558" s="8" t="s">
        <v>5646</v>
      </c>
      <c r="C2558" s="15">
        <v>598</v>
      </c>
      <c r="D2558" s="190" t="s">
        <v>5661</v>
      </c>
      <c r="E2558" s="92">
        <v>17100000</v>
      </c>
      <c r="F2558" s="191" t="s">
        <v>5921</v>
      </c>
      <c r="G2558" s="190" t="s">
        <v>5750</v>
      </c>
      <c r="H2558" s="124" t="s">
        <v>2376</v>
      </c>
      <c r="I2558" s="197" t="s">
        <v>5922</v>
      </c>
      <c r="J2558" s="198" t="s">
        <v>17</v>
      </c>
    </row>
    <row r="2559" spans="1:10" s="74" customFormat="1" x14ac:dyDescent="0.25">
      <c r="A2559" s="8">
        <v>16</v>
      </c>
      <c r="B2559" s="8" t="s">
        <v>5646</v>
      </c>
      <c r="C2559" s="15">
        <v>599</v>
      </c>
      <c r="D2559" s="190" t="s">
        <v>5661</v>
      </c>
      <c r="E2559" s="92">
        <v>25623000</v>
      </c>
      <c r="F2559" s="191" t="s">
        <v>5923</v>
      </c>
      <c r="G2559" s="190" t="s">
        <v>5924</v>
      </c>
      <c r="H2559" s="124" t="s">
        <v>2376</v>
      </c>
      <c r="I2559" s="197" t="s">
        <v>5902</v>
      </c>
      <c r="J2559" s="198" t="s">
        <v>17</v>
      </c>
    </row>
    <row r="2560" spans="1:10" s="74" customFormat="1" x14ac:dyDescent="0.25">
      <c r="A2560" s="8">
        <v>16</v>
      </c>
      <c r="B2560" s="8" t="s">
        <v>5646</v>
      </c>
      <c r="C2560" s="15">
        <v>600</v>
      </c>
      <c r="D2560" s="190" t="s">
        <v>5647</v>
      </c>
      <c r="E2560" s="92">
        <v>8160000</v>
      </c>
      <c r="F2560" s="191" t="s">
        <v>5925</v>
      </c>
      <c r="G2560" s="190" t="s">
        <v>5926</v>
      </c>
      <c r="H2560" s="124" t="s">
        <v>2376</v>
      </c>
      <c r="I2560" s="197" t="s">
        <v>5927</v>
      </c>
      <c r="J2560" s="198" t="s">
        <v>17</v>
      </c>
    </row>
    <row r="2561" spans="1:10" s="74" customFormat="1" x14ac:dyDescent="0.25">
      <c r="A2561" s="8">
        <v>16</v>
      </c>
      <c r="B2561" s="8" t="s">
        <v>5646</v>
      </c>
      <c r="C2561" s="15">
        <v>601</v>
      </c>
      <c r="D2561" s="190" t="s">
        <v>5647</v>
      </c>
      <c r="E2561" s="92">
        <v>9150000</v>
      </c>
      <c r="F2561" s="191" t="s">
        <v>5928</v>
      </c>
      <c r="G2561" s="190" t="s">
        <v>5929</v>
      </c>
      <c r="H2561" s="124" t="s">
        <v>2376</v>
      </c>
      <c r="I2561" s="197" t="s">
        <v>5930</v>
      </c>
      <c r="J2561" s="198" t="s">
        <v>17</v>
      </c>
    </row>
    <row r="2562" spans="1:10" s="74" customFormat="1" x14ac:dyDescent="0.25">
      <c r="A2562" s="8">
        <v>16</v>
      </c>
      <c r="B2562" s="8" t="s">
        <v>5646</v>
      </c>
      <c r="C2562" s="15">
        <v>602</v>
      </c>
      <c r="D2562" s="190" t="s">
        <v>5647</v>
      </c>
      <c r="E2562" s="92">
        <v>9150000</v>
      </c>
      <c r="F2562" s="191" t="s">
        <v>5931</v>
      </c>
      <c r="G2562" s="190" t="s">
        <v>5932</v>
      </c>
      <c r="H2562" s="124" t="s">
        <v>2376</v>
      </c>
      <c r="I2562" s="197" t="s">
        <v>5914</v>
      </c>
      <c r="J2562" s="198" t="s">
        <v>17</v>
      </c>
    </row>
    <row r="2563" spans="1:10" s="74" customFormat="1" x14ac:dyDescent="0.25">
      <c r="A2563" s="8">
        <v>16</v>
      </c>
      <c r="B2563" s="8" t="s">
        <v>5646</v>
      </c>
      <c r="C2563" s="15">
        <v>603</v>
      </c>
      <c r="D2563" s="190" t="s">
        <v>5661</v>
      </c>
      <c r="E2563" s="92">
        <v>16404000</v>
      </c>
      <c r="F2563" s="191" t="s">
        <v>5933</v>
      </c>
      <c r="G2563" s="190" t="s">
        <v>5934</v>
      </c>
      <c r="H2563" s="124" t="s">
        <v>2376</v>
      </c>
      <c r="I2563" s="197" t="s">
        <v>5864</v>
      </c>
      <c r="J2563" s="198" t="s">
        <v>17</v>
      </c>
    </row>
    <row r="2564" spans="1:10" s="74" customFormat="1" x14ac:dyDescent="0.25">
      <c r="A2564" s="8">
        <v>16</v>
      </c>
      <c r="B2564" s="8" t="s">
        <v>5646</v>
      </c>
      <c r="C2564" s="15">
        <v>604</v>
      </c>
      <c r="D2564" s="190" t="s">
        <v>5647</v>
      </c>
      <c r="E2564" s="92">
        <v>7800000</v>
      </c>
      <c r="F2564" s="191" t="s">
        <v>5935</v>
      </c>
      <c r="G2564" s="190" t="s">
        <v>1313</v>
      </c>
      <c r="H2564" s="124" t="s">
        <v>2376</v>
      </c>
      <c r="I2564" s="197" t="s">
        <v>5875</v>
      </c>
      <c r="J2564" s="198" t="s">
        <v>17</v>
      </c>
    </row>
    <row r="2565" spans="1:10" s="74" customFormat="1" x14ac:dyDescent="0.25">
      <c r="A2565" s="8">
        <v>16</v>
      </c>
      <c r="B2565" s="8" t="s">
        <v>5646</v>
      </c>
      <c r="C2565" s="15">
        <v>605</v>
      </c>
      <c r="D2565" s="190" t="s">
        <v>5647</v>
      </c>
      <c r="E2565" s="92">
        <v>7800000</v>
      </c>
      <c r="F2565" s="191" t="s">
        <v>5936</v>
      </c>
      <c r="G2565" s="190" t="s">
        <v>5937</v>
      </c>
      <c r="H2565" s="124" t="s">
        <v>2376</v>
      </c>
      <c r="I2565" s="197" t="s">
        <v>5938</v>
      </c>
      <c r="J2565" s="198" t="s">
        <v>17</v>
      </c>
    </row>
    <row r="2566" spans="1:10" s="74" customFormat="1" x14ac:dyDescent="0.25">
      <c r="A2566" s="8">
        <v>16</v>
      </c>
      <c r="B2566" s="8" t="s">
        <v>5646</v>
      </c>
      <c r="C2566" s="15">
        <v>606</v>
      </c>
      <c r="D2566" s="190" t="s">
        <v>5661</v>
      </c>
      <c r="E2566" s="92">
        <v>21478500</v>
      </c>
      <c r="F2566" s="191" t="s">
        <v>5939</v>
      </c>
      <c r="G2566" s="190" t="s">
        <v>5940</v>
      </c>
      <c r="H2566" s="124" t="s">
        <v>2376</v>
      </c>
      <c r="I2566" s="197">
        <v>45722</v>
      </c>
      <c r="J2566" s="198" t="s">
        <v>17</v>
      </c>
    </row>
    <row r="2567" spans="1:10" s="74" customFormat="1" x14ac:dyDescent="0.25">
      <c r="A2567" s="8">
        <v>16</v>
      </c>
      <c r="B2567" s="8" t="s">
        <v>5646</v>
      </c>
      <c r="C2567" s="15">
        <v>607</v>
      </c>
      <c r="D2567" s="190" t="s">
        <v>5647</v>
      </c>
      <c r="E2567" s="92">
        <v>7800000</v>
      </c>
      <c r="F2567" s="191" t="s">
        <v>5941</v>
      </c>
      <c r="G2567" s="190" t="s">
        <v>5942</v>
      </c>
      <c r="H2567" s="124" t="s">
        <v>2376</v>
      </c>
      <c r="I2567" s="197" t="s">
        <v>5938</v>
      </c>
      <c r="J2567" s="198" t="s">
        <v>17</v>
      </c>
    </row>
    <row r="2568" spans="1:10" s="74" customFormat="1" x14ac:dyDescent="0.25">
      <c r="A2568" s="8">
        <v>16</v>
      </c>
      <c r="B2568" s="8" t="s">
        <v>5646</v>
      </c>
      <c r="C2568" s="15">
        <v>608</v>
      </c>
      <c r="D2568" s="190" t="s">
        <v>5661</v>
      </c>
      <c r="E2568" s="92">
        <v>14319000</v>
      </c>
      <c r="F2568" s="191" t="s">
        <v>5943</v>
      </c>
      <c r="G2568" s="190" t="s">
        <v>5944</v>
      </c>
      <c r="H2568" s="124" t="s">
        <v>2376</v>
      </c>
      <c r="I2568" s="197" t="s">
        <v>5850</v>
      </c>
      <c r="J2568" s="198" t="s">
        <v>17</v>
      </c>
    </row>
    <row r="2569" spans="1:10" s="74" customFormat="1" x14ac:dyDescent="0.25">
      <c r="A2569" s="8">
        <v>16</v>
      </c>
      <c r="B2569" s="8" t="s">
        <v>5646</v>
      </c>
      <c r="C2569" s="15">
        <v>609</v>
      </c>
      <c r="D2569" s="190" t="s">
        <v>5661</v>
      </c>
      <c r="E2569" s="92">
        <v>16404000</v>
      </c>
      <c r="F2569" s="191" t="s">
        <v>5945</v>
      </c>
      <c r="G2569" s="190" t="s">
        <v>5946</v>
      </c>
      <c r="H2569" s="124" t="s">
        <v>2376</v>
      </c>
      <c r="I2569" s="197" t="s">
        <v>5938</v>
      </c>
      <c r="J2569" s="198" t="s">
        <v>17</v>
      </c>
    </row>
    <row r="2570" spans="1:10" s="74" customFormat="1" x14ac:dyDescent="0.25">
      <c r="A2570" s="8">
        <v>16</v>
      </c>
      <c r="B2570" s="8" t="s">
        <v>5646</v>
      </c>
      <c r="C2570" s="15">
        <v>610</v>
      </c>
      <c r="D2570" s="190" t="s">
        <v>5661</v>
      </c>
      <c r="E2570" s="92">
        <v>16404000</v>
      </c>
      <c r="F2570" s="191" t="s">
        <v>5947</v>
      </c>
      <c r="G2570" s="190" t="s">
        <v>5948</v>
      </c>
      <c r="H2570" s="124" t="s">
        <v>2376</v>
      </c>
      <c r="I2570" s="197" t="s">
        <v>5877</v>
      </c>
      <c r="J2570" s="198" t="s">
        <v>17</v>
      </c>
    </row>
    <row r="2571" spans="1:10" s="74" customFormat="1" x14ac:dyDescent="0.25">
      <c r="A2571" s="8">
        <v>16</v>
      </c>
      <c r="B2571" s="8" t="s">
        <v>5646</v>
      </c>
      <c r="C2571" s="15">
        <v>611</v>
      </c>
      <c r="D2571" s="190" t="s">
        <v>5661</v>
      </c>
      <c r="E2571" s="92">
        <v>20000000</v>
      </c>
      <c r="F2571" s="191" t="s">
        <v>5949</v>
      </c>
      <c r="G2571" s="190" t="s">
        <v>5950</v>
      </c>
      <c r="H2571" s="124" t="s">
        <v>4059</v>
      </c>
      <c r="I2571" s="197" t="s">
        <v>5951</v>
      </c>
      <c r="J2571" s="198" t="s">
        <v>17</v>
      </c>
    </row>
    <row r="2572" spans="1:10" s="74" customFormat="1" x14ac:dyDescent="0.25">
      <c r="A2572" s="8">
        <v>16</v>
      </c>
      <c r="B2572" s="8" t="s">
        <v>5646</v>
      </c>
      <c r="C2572" s="15">
        <v>612</v>
      </c>
      <c r="D2572" s="190" t="s">
        <v>5647</v>
      </c>
      <c r="E2572" s="92">
        <v>8160000</v>
      </c>
      <c r="F2572" s="191" t="s">
        <v>5952</v>
      </c>
      <c r="G2572" s="190" t="s">
        <v>5953</v>
      </c>
      <c r="H2572" s="124" t="s">
        <v>2376</v>
      </c>
      <c r="I2572" s="197" t="s">
        <v>5877</v>
      </c>
      <c r="J2572" s="198" t="s">
        <v>17</v>
      </c>
    </row>
    <row r="2573" spans="1:10" s="74" customFormat="1" x14ac:dyDescent="0.25">
      <c r="A2573" s="8">
        <v>16</v>
      </c>
      <c r="B2573" s="8" t="s">
        <v>5646</v>
      </c>
      <c r="C2573" s="15">
        <v>613</v>
      </c>
      <c r="D2573" s="190" t="s">
        <v>5661</v>
      </c>
      <c r="E2573" s="92">
        <v>16404000</v>
      </c>
      <c r="F2573" s="191" t="s">
        <v>5954</v>
      </c>
      <c r="G2573" s="190" t="s">
        <v>5948</v>
      </c>
      <c r="H2573" s="124" t="s">
        <v>2376</v>
      </c>
      <c r="I2573" s="197" t="s">
        <v>5875</v>
      </c>
      <c r="J2573" s="198" t="s">
        <v>17</v>
      </c>
    </row>
    <row r="2574" spans="1:10" s="74" customFormat="1" x14ac:dyDescent="0.25">
      <c r="A2574" s="8">
        <v>16</v>
      </c>
      <c r="B2574" s="8" t="s">
        <v>5646</v>
      </c>
      <c r="C2574" s="15">
        <v>614</v>
      </c>
      <c r="D2574" s="190" t="s">
        <v>5661</v>
      </c>
      <c r="E2574" s="92">
        <v>18600000</v>
      </c>
      <c r="F2574" s="191" t="s">
        <v>5178</v>
      </c>
      <c r="G2574" s="190" t="s">
        <v>5955</v>
      </c>
      <c r="H2574" s="124" t="s">
        <v>2376</v>
      </c>
      <c r="I2574" s="197" t="s">
        <v>5889</v>
      </c>
      <c r="J2574" s="198" t="s">
        <v>17</v>
      </c>
    </row>
    <row r="2575" spans="1:10" s="74" customFormat="1" x14ac:dyDescent="0.25">
      <c r="A2575" s="8">
        <v>16</v>
      </c>
      <c r="B2575" s="8" t="s">
        <v>5646</v>
      </c>
      <c r="C2575" s="15">
        <v>615</v>
      </c>
      <c r="D2575" s="190" t="s">
        <v>5661</v>
      </c>
      <c r="E2575" s="92">
        <v>15000000</v>
      </c>
      <c r="F2575" s="191" t="s">
        <v>5956</v>
      </c>
      <c r="G2575" s="190" t="s">
        <v>5765</v>
      </c>
      <c r="H2575" s="124" t="s">
        <v>2376</v>
      </c>
      <c r="I2575" s="197" t="s">
        <v>5875</v>
      </c>
      <c r="J2575" s="198" t="s">
        <v>17</v>
      </c>
    </row>
    <row r="2576" spans="1:10" s="74" customFormat="1" x14ac:dyDescent="0.25">
      <c r="A2576" s="8">
        <v>16</v>
      </c>
      <c r="B2576" s="8" t="s">
        <v>5646</v>
      </c>
      <c r="C2576" s="15">
        <v>616</v>
      </c>
      <c r="D2576" s="190" t="s">
        <v>5661</v>
      </c>
      <c r="E2576" s="92">
        <v>9546000</v>
      </c>
      <c r="F2576" s="191" t="s">
        <v>5957</v>
      </c>
      <c r="G2576" s="190" t="s">
        <v>5958</v>
      </c>
      <c r="H2576" s="124" t="s">
        <v>5717</v>
      </c>
      <c r="I2576" s="197" t="s">
        <v>5902</v>
      </c>
      <c r="J2576" s="198" t="s">
        <v>17</v>
      </c>
    </row>
    <row r="2577" spans="1:10" s="74" customFormat="1" x14ac:dyDescent="0.25">
      <c r="A2577" s="8">
        <v>16</v>
      </c>
      <c r="B2577" s="8" t="s">
        <v>5646</v>
      </c>
      <c r="C2577" s="15">
        <v>617</v>
      </c>
      <c r="D2577" s="190" t="s">
        <v>5661</v>
      </c>
      <c r="E2577" s="92">
        <v>31500000</v>
      </c>
      <c r="F2577" s="191" t="s">
        <v>5959</v>
      </c>
      <c r="G2577" s="190" t="s">
        <v>5960</v>
      </c>
      <c r="H2577" s="124" t="s">
        <v>2376</v>
      </c>
      <c r="I2577" s="197" t="s">
        <v>5850</v>
      </c>
      <c r="J2577" s="198" t="s">
        <v>17</v>
      </c>
    </row>
    <row r="2578" spans="1:10" s="74" customFormat="1" x14ac:dyDescent="0.25">
      <c r="A2578" s="8">
        <v>16</v>
      </c>
      <c r="B2578" s="8" t="s">
        <v>5646</v>
      </c>
      <c r="C2578" s="15">
        <v>618</v>
      </c>
      <c r="D2578" s="190" t="s">
        <v>5647</v>
      </c>
      <c r="E2578" s="92">
        <v>9150000</v>
      </c>
      <c r="F2578" s="191" t="s">
        <v>5961</v>
      </c>
      <c r="G2578" s="190" t="s">
        <v>5962</v>
      </c>
      <c r="H2578" s="124" t="s">
        <v>2376</v>
      </c>
      <c r="I2578" s="197" t="s">
        <v>5914</v>
      </c>
      <c r="J2578" s="198" t="s">
        <v>17</v>
      </c>
    </row>
    <row r="2579" spans="1:10" s="74" customFormat="1" x14ac:dyDescent="0.25">
      <c r="A2579" s="8">
        <v>16</v>
      </c>
      <c r="B2579" s="8" t="s">
        <v>5646</v>
      </c>
      <c r="C2579" s="15">
        <v>619</v>
      </c>
      <c r="D2579" s="190" t="s">
        <v>5661</v>
      </c>
      <c r="E2579" s="92">
        <v>16404000</v>
      </c>
      <c r="F2579" s="191" t="s">
        <v>5963</v>
      </c>
      <c r="G2579" s="190" t="s">
        <v>5964</v>
      </c>
      <c r="H2579" s="124" t="s">
        <v>2376</v>
      </c>
      <c r="I2579" s="197" t="s">
        <v>5850</v>
      </c>
      <c r="J2579" s="198" t="s">
        <v>17</v>
      </c>
    </row>
    <row r="2580" spans="1:10" s="74" customFormat="1" x14ac:dyDescent="0.25">
      <c r="A2580" s="8">
        <v>16</v>
      </c>
      <c r="B2580" s="8" t="s">
        <v>5646</v>
      </c>
      <c r="C2580" s="15">
        <v>620</v>
      </c>
      <c r="D2580" s="190" t="s">
        <v>5661</v>
      </c>
      <c r="E2580" s="92">
        <v>15000000</v>
      </c>
      <c r="F2580" s="191" t="s">
        <v>5965</v>
      </c>
      <c r="G2580" s="190" t="s">
        <v>5966</v>
      </c>
      <c r="H2580" s="124" t="s">
        <v>2376</v>
      </c>
      <c r="I2580" s="197" t="s">
        <v>5902</v>
      </c>
      <c r="J2580" s="198" t="s">
        <v>17</v>
      </c>
    </row>
    <row r="2581" spans="1:10" s="74" customFormat="1" x14ac:dyDescent="0.25">
      <c r="A2581" s="8">
        <v>16</v>
      </c>
      <c r="B2581" s="8" t="s">
        <v>5646</v>
      </c>
      <c r="C2581" s="15">
        <v>621</v>
      </c>
      <c r="D2581" s="190" t="s">
        <v>5647</v>
      </c>
      <c r="E2581" s="92">
        <v>9150000</v>
      </c>
      <c r="F2581" s="191" t="s">
        <v>5967</v>
      </c>
      <c r="G2581" s="190" t="s">
        <v>5962</v>
      </c>
      <c r="H2581" s="124" t="s">
        <v>2376</v>
      </c>
      <c r="I2581" s="197" t="s">
        <v>5914</v>
      </c>
      <c r="J2581" s="198" t="s">
        <v>17</v>
      </c>
    </row>
    <row r="2582" spans="1:10" s="74" customFormat="1" x14ac:dyDescent="0.25">
      <c r="A2582" s="8">
        <v>16</v>
      </c>
      <c r="B2582" s="8" t="s">
        <v>5646</v>
      </c>
      <c r="C2582" s="15">
        <v>622</v>
      </c>
      <c r="D2582" s="190" t="s">
        <v>5661</v>
      </c>
      <c r="E2582" s="92">
        <v>15000000</v>
      </c>
      <c r="F2582" s="191" t="s">
        <v>984</v>
      </c>
      <c r="G2582" s="190" t="s">
        <v>5968</v>
      </c>
      <c r="H2582" s="124" t="s">
        <v>2376</v>
      </c>
      <c r="I2582" s="197" t="s">
        <v>5875</v>
      </c>
      <c r="J2582" s="198" t="s">
        <v>17</v>
      </c>
    </row>
    <row r="2583" spans="1:10" s="74" customFormat="1" x14ac:dyDescent="0.25">
      <c r="A2583" s="8">
        <v>16</v>
      </c>
      <c r="B2583" s="8" t="s">
        <v>5646</v>
      </c>
      <c r="C2583" s="15">
        <v>623</v>
      </c>
      <c r="D2583" s="190" t="s">
        <v>5661</v>
      </c>
      <c r="E2583" s="92">
        <v>14319000</v>
      </c>
      <c r="F2583" s="191" t="s">
        <v>5969</v>
      </c>
      <c r="G2583" s="190" t="s">
        <v>5970</v>
      </c>
      <c r="H2583" s="124" t="s">
        <v>2376</v>
      </c>
      <c r="I2583" s="197" t="s">
        <v>5892</v>
      </c>
      <c r="J2583" s="198" t="s">
        <v>17</v>
      </c>
    </row>
    <row r="2584" spans="1:10" s="74" customFormat="1" x14ac:dyDescent="0.25">
      <c r="A2584" s="8">
        <v>16</v>
      </c>
      <c r="B2584" s="8" t="s">
        <v>5646</v>
      </c>
      <c r="C2584" s="15">
        <v>624</v>
      </c>
      <c r="D2584" s="190" t="s">
        <v>5661</v>
      </c>
      <c r="E2584" s="92">
        <v>17100000</v>
      </c>
      <c r="F2584" s="191" t="s">
        <v>5971</v>
      </c>
      <c r="G2584" s="190" t="s">
        <v>5944</v>
      </c>
      <c r="H2584" s="124" t="s">
        <v>2376</v>
      </c>
      <c r="I2584" s="197" t="s">
        <v>5972</v>
      </c>
      <c r="J2584" s="198" t="s">
        <v>17</v>
      </c>
    </row>
    <row r="2585" spans="1:10" s="74" customFormat="1" x14ac:dyDescent="0.25">
      <c r="A2585" s="8">
        <v>16</v>
      </c>
      <c r="B2585" s="8" t="s">
        <v>5646</v>
      </c>
      <c r="C2585" s="15">
        <v>625</v>
      </c>
      <c r="D2585" s="190" t="s">
        <v>5661</v>
      </c>
      <c r="E2585" s="92">
        <v>16404000</v>
      </c>
      <c r="F2585" s="191" t="s">
        <v>5973</v>
      </c>
      <c r="G2585" s="190" t="s">
        <v>5974</v>
      </c>
      <c r="H2585" s="124" t="s">
        <v>2376</v>
      </c>
      <c r="I2585" s="197" t="s">
        <v>5938</v>
      </c>
      <c r="J2585" s="198" t="s">
        <v>17</v>
      </c>
    </row>
    <row r="2586" spans="1:10" s="74" customFormat="1" x14ac:dyDescent="0.25">
      <c r="A2586" s="8">
        <v>16</v>
      </c>
      <c r="B2586" s="8" t="s">
        <v>5646</v>
      </c>
      <c r="C2586" s="15">
        <v>626</v>
      </c>
      <c r="D2586" s="190" t="s">
        <v>5661</v>
      </c>
      <c r="E2586" s="92">
        <v>15000000</v>
      </c>
      <c r="F2586" s="191" t="s">
        <v>5975</v>
      </c>
      <c r="G2586" s="190" t="s">
        <v>5976</v>
      </c>
      <c r="H2586" s="124" t="s">
        <v>2376</v>
      </c>
      <c r="I2586" s="197" t="s">
        <v>5850</v>
      </c>
      <c r="J2586" s="198" t="s">
        <v>17</v>
      </c>
    </row>
    <row r="2587" spans="1:10" s="74" customFormat="1" x14ac:dyDescent="0.25">
      <c r="A2587" s="8">
        <v>16</v>
      </c>
      <c r="B2587" s="8" t="s">
        <v>5646</v>
      </c>
      <c r="C2587" s="15">
        <v>627</v>
      </c>
      <c r="D2587" s="190" t="s">
        <v>5661</v>
      </c>
      <c r="E2587" s="92">
        <v>14319000</v>
      </c>
      <c r="F2587" s="191" t="s">
        <v>5977</v>
      </c>
      <c r="G2587" s="190" t="s">
        <v>5978</v>
      </c>
      <c r="H2587" s="124" t="s">
        <v>2376</v>
      </c>
      <c r="I2587" s="197" t="s">
        <v>5892</v>
      </c>
      <c r="J2587" s="198" t="s">
        <v>17</v>
      </c>
    </row>
    <row r="2588" spans="1:10" s="74" customFormat="1" x14ac:dyDescent="0.25">
      <c r="A2588" s="8">
        <v>16</v>
      </c>
      <c r="B2588" s="8" t="s">
        <v>5646</v>
      </c>
      <c r="C2588" s="15">
        <v>628</v>
      </c>
      <c r="D2588" s="190" t="s">
        <v>5661</v>
      </c>
      <c r="E2588" s="92">
        <v>14319000</v>
      </c>
      <c r="F2588" s="191" t="s">
        <v>5979</v>
      </c>
      <c r="G2588" s="190" t="s">
        <v>5980</v>
      </c>
      <c r="H2588" s="124" t="s">
        <v>2376</v>
      </c>
      <c r="I2588" s="197" t="s">
        <v>5892</v>
      </c>
      <c r="J2588" s="198" t="s">
        <v>17</v>
      </c>
    </row>
    <row r="2589" spans="1:10" s="74" customFormat="1" x14ac:dyDescent="0.25">
      <c r="A2589" s="8">
        <v>16</v>
      </c>
      <c r="B2589" s="8" t="s">
        <v>5646</v>
      </c>
      <c r="C2589" s="15">
        <v>629</v>
      </c>
      <c r="D2589" s="190" t="s">
        <v>5661</v>
      </c>
      <c r="E2589" s="92">
        <v>17100000</v>
      </c>
      <c r="F2589" s="191" t="s">
        <v>5981</v>
      </c>
      <c r="G2589" s="190" t="s">
        <v>5768</v>
      </c>
      <c r="H2589" s="124" t="s">
        <v>2376</v>
      </c>
      <c r="I2589" s="197" t="s">
        <v>5927</v>
      </c>
      <c r="J2589" s="198" t="s">
        <v>17</v>
      </c>
    </row>
    <row r="2590" spans="1:10" s="74" customFormat="1" x14ac:dyDescent="0.25">
      <c r="A2590" s="8">
        <v>16</v>
      </c>
      <c r="B2590" s="8" t="s">
        <v>5646</v>
      </c>
      <c r="C2590" s="15">
        <v>630</v>
      </c>
      <c r="D2590" s="190" t="s">
        <v>5661</v>
      </c>
      <c r="E2590" s="92">
        <v>16404000</v>
      </c>
      <c r="F2590" s="191" t="s">
        <v>981</v>
      </c>
      <c r="G2590" s="190" t="s">
        <v>4741</v>
      </c>
      <c r="H2590" s="124" t="s">
        <v>2376</v>
      </c>
      <c r="I2590" s="197" t="s">
        <v>5927</v>
      </c>
      <c r="J2590" s="198" t="s">
        <v>17</v>
      </c>
    </row>
    <row r="2591" spans="1:10" s="74" customFormat="1" x14ac:dyDescent="0.25">
      <c r="A2591" s="8">
        <v>16</v>
      </c>
      <c r="B2591" s="8" t="s">
        <v>5646</v>
      </c>
      <c r="C2591" s="15">
        <v>631</v>
      </c>
      <c r="D2591" s="190" t="s">
        <v>5661</v>
      </c>
      <c r="E2591" s="92">
        <v>16404000</v>
      </c>
      <c r="F2591" s="191" t="s">
        <v>5982</v>
      </c>
      <c r="G2591" s="190" t="s">
        <v>5983</v>
      </c>
      <c r="H2591" s="124" t="s">
        <v>2376</v>
      </c>
      <c r="I2591" s="197" t="s">
        <v>5922</v>
      </c>
      <c r="J2591" s="198" t="s">
        <v>17</v>
      </c>
    </row>
    <row r="2592" spans="1:10" s="74" customFormat="1" x14ac:dyDescent="0.25">
      <c r="A2592" s="8">
        <v>16</v>
      </c>
      <c r="B2592" s="8" t="s">
        <v>5646</v>
      </c>
      <c r="C2592" s="15">
        <v>632</v>
      </c>
      <c r="D2592" s="190" t="s">
        <v>5647</v>
      </c>
      <c r="E2592" s="92">
        <v>9150000</v>
      </c>
      <c r="F2592" s="191" t="s">
        <v>5984</v>
      </c>
      <c r="G2592" s="190" t="s">
        <v>5932</v>
      </c>
      <c r="H2592" s="124" t="s">
        <v>2376</v>
      </c>
      <c r="I2592" s="197" t="s">
        <v>5985</v>
      </c>
      <c r="J2592" s="198" t="s">
        <v>17</v>
      </c>
    </row>
    <row r="2593" spans="1:10" s="74" customFormat="1" x14ac:dyDescent="0.25">
      <c r="A2593" s="8">
        <v>16</v>
      </c>
      <c r="B2593" s="8" t="s">
        <v>5646</v>
      </c>
      <c r="C2593" s="15">
        <v>633</v>
      </c>
      <c r="D2593" s="190" t="s">
        <v>5661</v>
      </c>
      <c r="E2593" s="92">
        <v>16404000</v>
      </c>
      <c r="F2593" s="191" t="s">
        <v>5986</v>
      </c>
      <c r="G2593" s="190" t="s">
        <v>5948</v>
      </c>
      <c r="H2593" s="124" t="s">
        <v>2376</v>
      </c>
      <c r="I2593" s="197" t="s">
        <v>5892</v>
      </c>
      <c r="J2593" s="198" t="s">
        <v>17</v>
      </c>
    </row>
    <row r="2594" spans="1:10" s="74" customFormat="1" x14ac:dyDescent="0.25">
      <c r="A2594" s="8">
        <v>16</v>
      </c>
      <c r="B2594" s="8" t="s">
        <v>5646</v>
      </c>
      <c r="C2594" s="15">
        <v>634</v>
      </c>
      <c r="D2594" s="190" t="s">
        <v>5661</v>
      </c>
      <c r="E2594" s="92">
        <v>14319000</v>
      </c>
      <c r="F2594" s="191" t="s">
        <v>5987</v>
      </c>
      <c r="G2594" s="190" t="s">
        <v>5988</v>
      </c>
      <c r="H2594" s="124" t="s">
        <v>2376</v>
      </c>
      <c r="I2594" s="197" t="s">
        <v>5914</v>
      </c>
      <c r="J2594" s="198" t="s">
        <v>17</v>
      </c>
    </row>
    <row r="2595" spans="1:10" s="74" customFormat="1" x14ac:dyDescent="0.25">
      <c r="A2595" s="8">
        <v>16</v>
      </c>
      <c r="B2595" s="8" t="s">
        <v>5646</v>
      </c>
      <c r="C2595" s="15">
        <v>635</v>
      </c>
      <c r="D2595" s="190" t="s">
        <v>5661</v>
      </c>
      <c r="E2595" s="92">
        <v>15000000</v>
      </c>
      <c r="F2595" s="191" t="s">
        <v>5989</v>
      </c>
      <c r="G2595" s="190" t="s">
        <v>5990</v>
      </c>
      <c r="H2595" s="124" t="s">
        <v>2376</v>
      </c>
      <c r="I2595" s="197" t="s">
        <v>5892</v>
      </c>
      <c r="J2595" s="198" t="s">
        <v>17</v>
      </c>
    </row>
    <row r="2596" spans="1:10" s="74" customFormat="1" x14ac:dyDescent="0.25">
      <c r="A2596" s="8">
        <v>16</v>
      </c>
      <c r="B2596" s="8" t="s">
        <v>5646</v>
      </c>
      <c r="C2596" s="15">
        <v>636</v>
      </c>
      <c r="D2596" s="190" t="s">
        <v>5661</v>
      </c>
      <c r="E2596" s="92">
        <v>16404000</v>
      </c>
      <c r="F2596" s="191" t="s">
        <v>5991</v>
      </c>
      <c r="G2596" s="190" t="s">
        <v>5992</v>
      </c>
      <c r="H2596" s="124" t="s">
        <v>2376</v>
      </c>
      <c r="I2596" s="197" t="s">
        <v>5892</v>
      </c>
      <c r="J2596" s="198" t="s">
        <v>17</v>
      </c>
    </row>
    <row r="2597" spans="1:10" s="74" customFormat="1" x14ac:dyDescent="0.25">
      <c r="A2597" s="8">
        <v>16</v>
      </c>
      <c r="B2597" s="8" t="s">
        <v>5646</v>
      </c>
      <c r="C2597" s="15">
        <v>637</v>
      </c>
      <c r="D2597" s="190" t="s">
        <v>5661</v>
      </c>
      <c r="E2597" s="92">
        <v>18000000</v>
      </c>
      <c r="F2597" s="191" t="s">
        <v>1005</v>
      </c>
      <c r="G2597" s="190" t="s">
        <v>5993</v>
      </c>
      <c r="H2597" s="124" t="s">
        <v>2376</v>
      </c>
      <c r="I2597" s="197" t="s">
        <v>5938</v>
      </c>
      <c r="J2597" s="198" t="s">
        <v>17</v>
      </c>
    </row>
    <row r="2598" spans="1:10" s="74" customFormat="1" x14ac:dyDescent="0.25">
      <c r="A2598" s="8">
        <v>16</v>
      </c>
      <c r="B2598" s="8" t="s">
        <v>5646</v>
      </c>
      <c r="C2598" s="15">
        <v>638</v>
      </c>
      <c r="D2598" s="190" t="s">
        <v>5661</v>
      </c>
      <c r="E2598" s="92">
        <v>15000000</v>
      </c>
      <c r="F2598" s="191" t="s">
        <v>5994</v>
      </c>
      <c r="G2598" s="190" t="s">
        <v>5995</v>
      </c>
      <c r="H2598" s="124" t="s">
        <v>2376</v>
      </c>
      <c r="I2598" s="197" t="s">
        <v>5930</v>
      </c>
      <c r="J2598" s="198" t="s">
        <v>17</v>
      </c>
    </row>
    <row r="2599" spans="1:10" s="74" customFormat="1" x14ac:dyDescent="0.25">
      <c r="A2599" s="8">
        <v>16</v>
      </c>
      <c r="B2599" s="8" t="s">
        <v>5646</v>
      </c>
      <c r="C2599" s="15">
        <v>639</v>
      </c>
      <c r="D2599" s="190" t="s">
        <v>5647</v>
      </c>
      <c r="E2599" s="92">
        <v>9150000</v>
      </c>
      <c r="F2599" s="191" t="s">
        <v>5996</v>
      </c>
      <c r="G2599" s="190" t="s">
        <v>5997</v>
      </c>
      <c r="H2599" s="124" t="s">
        <v>2376</v>
      </c>
      <c r="I2599" s="197" t="s">
        <v>5892</v>
      </c>
      <c r="J2599" s="198" t="s">
        <v>17</v>
      </c>
    </row>
    <row r="2600" spans="1:10" s="74" customFormat="1" x14ac:dyDescent="0.25">
      <c r="A2600" s="8">
        <v>16</v>
      </c>
      <c r="B2600" s="8" t="s">
        <v>5646</v>
      </c>
      <c r="C2600" s="15">
        <v>640</v>
      </c>
      <c r="D2600" s="190" t="s">
        <v>5647</v>
      </c>
      <c r="E2600" s="92">
        <v>9150000</v>
      </c>
      <c r="F2600" s="191" t="s">
        <v>5998</v>
      </c>
      <c r="G2600" s="190" t="s">
        <v>5997</v>
      </c>
      <c r="H2600" s="124" t="s">
        <v>2376</v>
      </c>
      <c r="I2600" s="197" t="s">
        <v>5892</v>
      </c>
      <c r="J2600" s="198" t="s">
        <v>17</v>
      </c>
    </row>
    <row r="2601" spans="1:10" s="74" customFormat="1" x14ac:dyDescent="0.25">
      <c r="A2601" s="8">
        <v>16</v>
      </c>
      <c r="B2601" s="8" t="s">
        <v>5646</v>
      </c>
      <c r="C2601" s="15">
        <v>641</v>
      </c>
      <c r="D2601" s="190" t="s">
        <v>5661</v>
      </c>
      <c r="E2601" s="92">
        <v>16404000</v>
      </c>
      <c r="F2601" s="191" t="s">
        <v>5999</v>
      </c>
      <c r="G2601" s="190" t="s">
        <v>5946</v>
      </c>
      <c r="H2601" s="124" t="s">
        <v>2376</v>
      </c>
      <c r="I2601" s="197" t="s">
        <v>5892</v>
      </c>
      <c r="J2601" s="198" t="s">
        <v>17</v>
      </c>
    </row>
    <row r="2602" spans="1:10" s="74" customFormat="1" x14ac:dyDescent="0.25">
      <c r="A2602" s="8">
        <v>16</v>
      </c>
      <c r="B2602" s="8" t="s">
        <v>5646</v>
      </c>
      <c r="C2602" s="15">
        <v>642</v>
      </c>
      <c r="D2602" s="190" t="s">
        <v>5661</v>
      </c>
      <c r="E2602" s="92">
        <v>18000000</v>
      </c>
      <c r="F2602" s="191" t="s">
        <v>6000</v>
      </c>
      <c r="G2602" s="190" t="s">
        <v>6001</v>
      </c>
      <c r="H2602" s="124" t="s">
        <v>2376</v>
      </c>
      <c r="I2602" s="197" t="s">
        <v>6002</v>
      </c>
      <c r="J2602" s="198" t="s">
        <v>17</v>
      </c>
    </row>
    <row r="2603" spans="1:10" s="74" customFormat="1" x14ac:dyDescent="0.25">
      <c r="A2603" s="8">
        <v>16</v>
      </c>
      <c r="B2603" s="8" t="s">
        <v>5646</v>
      </c>
      <c r="C2603" s="15">
        <v>643</v>
      </c>
      <c r="D2603" s="190" t="s">
        <v>5661</v>
      </c>
      <c r="E2603" s="92">
        <v>16404000</v>
      </c>
      <c r="F2603" s="191" t="s">
        <v>4050</v>
      </c>
      <c r="G2603" s="190" t="s">
        <v>6003</v>
      </c>
      <c r="H2603" s="124" t="s">
        <v>2376</v>
      </c>
      <c r="I2603" s="197">
        <v>45701</v>
      </c>
      <c r="J2603" s="198" t="s">
        <v>17</v>
      </c>
    </row>
    <row r="2604" spans="1:10" s="74" customFormat="1" x14ac:dyDescent="0.25">
      <c r="A2604" s="8">
        <v>16</v>
      </c>
      <c r="B2604" s="8" t="s">
        <v>5646</v>
      </c>
      <c r="C2604" s="15">
        <v>644</v>
      </c>
      <c r="D2604" s="190" t="s">
        <v>5647</v>
      </c>
      <c r="E2604" s="92">
        <v>5788000</v>
      </c>
      <c r="F2604" s="191" t="s">
        <v>6004</v>
      </c>
      <c r="G2604" s="190" t="s">
        <v>6005</v>
      </c>
      <c r="H2604" s="124" t="s">
        <v>5717</v>
      </c>
      <c r="I2604" s="197" t="s">
        <v>6006</v>
      </c>
      <c r="J2604" s="198" t="s">
        <v>17</v>
      </c>
    </row>
    <row r="2605" spans="1:10" s="74" customFormat="1" x14ac:dyDescent="0.25">
      <c r="A2605" s="8">
        <v>16</v>
      </c>
      <c r="B2605" s="8" t="s">
        <v>5646</v>
      </c>
      <c r="C2605" s="15">
        <v>645</v>
      </c>
      <c r="D2605" s="190" t="s">
        <v>5661</v>
      </c>
      <c r="E2605" s="92">
        <v>16500000</v>
      </c>
      <c r="F2605" s="191" t="s">
        <v>6007</v>
      </c>
      <c r="G2605" s="190" t="s">
        <v>6008</v>
      </c>
      <c r="H2605" s="124" t="s">
        <v>2376</v>
      </c>
      <c r="I2605" s="197" t="s">
        <v>6009</v>
      </c>
      <c r="J2605" s="198" t="s">
        <v>17</v>
      </c>
    </row>
    <row r="2606" spans="1:10" s="74" customFormat="1" x14ac:dyDescent="0.25">
      <c r="A2606" s="8">
        <v>16</v>
      </c>
      <c r="B2606" s="8" t="s">
        <v>5646</v>
      </c>
      <c r="C2606" s="15">
        <v>646</v>
      </c>
      <c r="D2606" s="190" t="s">
        <v>5647</v>
      </c>
      <c r="E2606" s="92">
        <v>8160000</v>
      </c>
      <c r="F2606" s="191" t="s">
        <v>6010</v>
      </c>
      <c r="G2606" s="190" t="s">
        <v>5898</v>
      </c>
      <c r="H2606" s="124" t="s">
        <v>2376</v>
      </c>
      <c r="I2606" s="197" t="s">
        <v>5985</v>
      </c>
      <c r="J2606" s="198" t="s">
        <v>17</v>
      </c>
    </row>
    <row r="2607" spans="1:10" s="74" customFormat="1" x14ac:dyDescent="0.25">
      <c r="A2607" s="8">
        <v>16</v>
      </c>
      <c r="B2607" s="8" t="s">
        <v>5646</v>
      </c>
      <c r="C2607" s="15">
        <v>647</v>
      </c>
      <c r="D2607" s="190" t="s">
        <v>5647</v>
      </c>
      <c r="E2607" s="92">
        <v>10400000</v>
      </c>
      <c r="F2607" s="191" t="s">
        <v>6011</v>
      </c>
      <c r="G2607" s="190" t="s">
        <v>6012</v>
      </c>
      <c r="H2607" s="124" t="s">
        <v>4059</v>
      </c>
      <c r="I2607" s="197" t="s">
        <v>6013</v>
      </c>
      <c r="J2607" s="198" t="s">
        <v>17</v>
      </c>
    </row>
    <row r="2608" spans="1:10" s="74" customFormat="1" x14ac:dyDescent="0.25">
      <c r="A2608" s="8">
        <v>16</v>
      </c>
      <c r="B2608" s="8" t="s">
        <v>5646</v>
      </c>
      <c r="C2608" s="15">
        <v>648</v>
      </c>
      <c r="D2608" s="190" t="s">
        <v>5647</v>
      </c>
      <c r="E2608" s="92">
        <v>9150000</v>
      </c>
      <c r="F2608" s="191" t="s">
        <v>6014</v>
      </c>
      <c r="G2608" s="190" t="s">
        <v>6015</v>
      </c>
      <c r="H2608" s="124" t="s">
        <v>2376</v>
      </c>
      <c r="I2608" s="197" t="s">
        <v>5914</v>
      </c>
      <c r="J2608" s="198" t="s">
        <v>17</v>
      </c>
    </row>
    <row r="2609" spans="1:10" s="74" customFormat="1" x14ac:dyDescent="0.25">
      <c r="A2609" s="8">
        <v>16</v>
      </c>
      <c r="B2609" s="8" t="s">
        <v>5646</v>
      </c>
      <c r="C2609" s="15">
        <v>649</v>
      </c>
      <c r="D2609" s="190" t="s">
        <v>5647</v>
      </c>
      <c r="E2609" s="92">
        <v>9150000</v>
      </c>
      <c r="F2609" s="191" t="s">
        <v>6016</v>
      </c>
      <c r="G2609" s="190" t="s">
        <v>6015</v>
      </c>
      <c r="H2609" s="124" t="s">
        <v>2376</v>
      </c>
      <c r="I2609" s="197" t="s">
        <v>5985</v>
      </c>
      <c r="J2609" s="198" t="s">
        <v>17</v>
      </c>
    </row>
    <row r="2610" spans="1:10" s="74" customFormat="1" x14ac:dyDescent="0.25">
      <c r="A2610" s="8">
        <v>16</v>
      </c>
      <c r="B2610" s="8" t="s">
        <v>5646</v>
      </c>
      <c r="C2610" s="15">
        <v>650</v>
      </c>
      <c r="D2610" s="190" t="s">
        <v>5647</v>
      </c>
      <c r="E2610" s="92">
        <v>8160000</v>
      </c>
      <c r="F2610" s="191" t="s">
        <v>6017</v>
      </c>
      <c r="G2610" s="190" t="s">
        <v>4932</v>
      </c>
      <c r="H2610" s="124" t="s">
        <v>2376</v>
      </c>
      <c r="I2610" s="197" t="s">
        <v>5914</v>
      </c>
      <c r="J2610" s="198" t="s">
        <v>17</v>
      </c>
    </row>
    <row r="2611" spans="1:10" s="74" customFormat="1" x14ac:dyDescent="0.25">
      <c r="A2611" s="8">
        <v>16</v>
      </c>
      <c r="B2611" s="8" t="s">
        <v>5646</v>
      </c>
      <c r="C2611" s="15">
        <v>651</v>
      </c>
      <c r="D2611" s="190" t="s">
        <v>5661</v>
      </c>
      <c r="E2611" s="92">
        <v>16500000</v>
      </c>
      <c r="F2611" s="191" t="s">
        <v>6018</v>
      </c>
      <c r="G2611" s="190" t="s">
        <v>6019</v>
      </c>
      <c r="H2611" s="124" t="s">
        <v>2376</v>
      </c>
      <c r="I2611" s="197" t="s">
        <v>5902</v>
      </c>
      <c r="J2611" s="198" t="s">
        <v>17</v>
      </c>
    </row>
    <row r="2612" spans="1:10" s="74" customFormat="1" x14ac:dyDescent="0.25">
      <c r="A2612" s="8">
        <v>16</v>
      </c>
      <c r="B2612" s="8" t="s">
        <v>5646</v>
      </c>
      <c r="C2612" s="15">
        <v>652</v>
      </c>
      <c r="D2612" s="190" t="s">
        <v>5661</v>
      </c>
      <c r="E2612" s="92">
        <v>15000000</v>
      </c>
      <c r="F2612" s="191" t="s">
        <v>6020</v>
      </c>
      <c r="G2612" s="190" t="s">
        <v>6021</v>
      </c>
      <c r="H2612" s="124" t="s">
        <v>2376</v>
      </c>
      <c r="I2612" s="197" t="s">
        <v>5902</v>
      </c>
      <c r="J2612" s="198" t="s">
        <v>17</v>
      </c>
    </row>
    <row r="2613" spans="1:10" s="74" customFormat="1" x14ac:dyDescent="0.25">
      <c r="A2613" s="8">
        <v>16</v>
      </c>
      <c r="B2613" s="8" t="s">
        <v>5646</v>
      </c>
      <c r="C2613" s="15">
        <v>653</v>
      </c>
      <c r="D2613" s="190" t="s">
        <v>5661</v>
      </c>
      <c r="E2613" s="92">
        <v>14319000</v>
      </c>
      <c r="F2613" s="191" t="s">
        <v>6022</v>
      </c>
      <c r="G2613" s="190" t="s">
        <v>6023</v>
      </c>
      <c r="H2613" s="124" t="s">
        <v>2376</v>
      </c>
      <c r="I2613" s="197" t="s">
        <v>5892</v>
      </c>
      <c r="J2613" s="198" t="s">
        <v>17</v>
      </c>
    </row>
    <row r="2614" spans="1:10" s="74" customFormat="1" x14ac:dyDescent="0.25">
      <c r="A2614" s="8">
        <v>16</v>
      </c>
      <c r="B2614" s="8" t="s">
        <v>5646</v>
      </c>
      <c r="C2614" s="15">
        <v>654</v>
      </c>
      <c r="D2614" s="190" t="s">
        <v>5647</v>
      </c>
      <c r="E2614" s="92">
        <v>7800000</v>
      </c>
      <c r="F2614" s="191" t="s">
        <v>6024</v>
      </c>
      <c r="G2614" s="190" t="s">
        <v>1313</v>
      </c>
      <c r="H2614" s="124" t="s">
        <v>2376</v>
      </c>
      <c r="I2614" s="197" t="s">
        <v>6025</v>
      </c>
      <c r="J2614" s="198" t="s">
        <v>17</v>
      </c>
    </row>
    <row r="2615" spans="1:10" s="74" customFormat="1" x14ac:dyDescent="0.25">
      <c r="A2615" s="8">
        <v>16</v>
      </c>
      <c r="B2615" s="8" t="s">
        <v>5646</v>
      </c>
      <c r="C2615" s="15">
        <v>655</v>
      </c>
      <c r="D2615" s="190" t="s">
        <v>5647</v>
      </c>
      <c r="E2615" s="92">
        <v>10400000</v>
      </c>
      <c r="F2615" s="191" t="s">
        <v>6026</v>
      </c>
      <c r="G2615" s="190" t="s">
        <v>6027</v>
      </c>
      <c r="H2615" s="124" t="s">
        <v>4059</v>
      </c>
      <c r="I2615" s="197" t="s">
        <v>6028</v>
      </c>
      <c r="J2615" s="198" t="s">
        <v>17</v>
      </c>
    </row>
    <row r="2616" spans="1:10" s="74" customFormat="1" x14ac:dyDescent="0.25">
      <c r="A2616" s="8">
        <v>16</v>
      </c>
      <c r="B2616" s="8" t="s">
        <v>5646</v>
      </c>
      <c r="C2616" s="15">
        <v>656</v>
      </c>
      <c r="D2616" s="190" t="s">
        <v>5661</v>
      </c>
      <c r="E2616" s="92">
        <v>15000000</v>
      </c>
      <c r="F2616" s="191" t="s">
        <v>6029</v>
      </c>
      <c r="G2616" s="190" t="s">
        <v>6030</v>
      </c>
      <c r="H2616" s="124" t="s">
        <v>2376</v>
      </c>
      <c r="I2616" s="197" t="s">
        <v>5892</v>
      </c>
      <c r="J2616" s="198" t="s">
        <v>17</v>
      </c>
    </row>
    <row r="2617" spans="1:10" s="74" customFormat="1" x14ac:dyDescent="0.25">
      <c r="A2617" s="8">
        <v>16</v>
      </c>
      <c r="B2617" s="8" t="s">
        <v>5646</v>
      </c>
      <c r="C2617" s="15">
        <v>657</v>
      </c>
      <c r="D2617" s="190" t="s">
        <v>5661</v>
      </c>
      <c r="E2617" s="92">
        <v>14319000</v>
      </c>
      <c r="F2617" s="191" t="s">
        <v>6031</v>
      </c>
      <c r="G2617" s="190" t="s">
        <v>6032</v>
      </c>
      <c r="H2617" s="124" t="s">
        <v>2376</v>
      </c>
      <c r="I2617" s="197" t="s">
        <v>5914</v>
      </c>
      <c r="J2617" s="198" t="s">
        <v>17</v>
      </c>
    </row>
    <row r="2618" spans="1:10" s="74" customFormat="1" x14ac:dyDescent="0.25">
      <c r="A2618" s="8">
        <v>16</v>
      </c>
      <c r="B2618" s="8" t="s">
        <v>5646</v>
      </c>
      <c r="C2618" s="15">
        <v>658</v>
      </c>
      <c r="D2618" s="190" t="s">
        <v>5661</v>
      </c>
      <c r="E2618" s="92">
        <v>20400000</v>
      </c>
      <c r="F2618" s="191" t="s">
        <v>6033</v>
      </c>
      <c r="G2618" s="190" t="s">
        <v>6034</v>
      </c>
      <c r="H2618" s="124" t="s">
        <v>2376</v>
      </c>
      <c r="I2618" s="197" t="s">
        <v>5902</v>
      </c>
      <c r="J2618" s="198" t="s">
        <v>17</v>
      </c>
    </row>
    <row r="2619" spans="1:10" s="74" customFormat="1" x14ac:dyDescent="0.25">
      <c r="A2619" s="8">
        <v>16</v>
      </c>
      <c r="B2619" s="8" t="s">
        <v>5646</v>
      </c>
      <c r="C2619" s="15">
        <v>659</v>
      </c>
      <c r="D2619" s="190" t="s">
        <v>5647</v>
      </c>
      <c r="E2619" s="92">
        <v>9150000</v>
      </c>
      <c r="F2619" s="191" t="s">
        <v>6035</v>
      </c>
      <c r="G2619" s="190" t="s">
        <v>6015</v>
      </c>
      <c r="H2619" s="124" t="s">
        <v>2376</v>
      </c>
      <c r="I2619" s="197" t="s">
        <v>5914</v>
      </c>
      <c r="J2619" s="198" t="s">
        <v>17</v>
      </c>
    </row>
    <row r="2620" spans="1:10" s="74" customFormat="1" x14ac:dyDescent="0.25">
      <c r="A2620" s="8">
        <v>16</v>
      </c>
      <c r="B2620" s="8" t="s">
        <v>5646</v>
      </c>
      <c r="C2620" s="15">
        <v>660</v>
      </c>
      <c r="D2620" s="190" t="s">
        <v>5661</v>
      </c>
      <c r="E2620" s="92">
        <v>14319000</v>
      </c>
      <c r="F2620" s="191" t="s">
        <v>6036</v>
      </c>
      <c r="G2620" s="190" t="s">
        <v>6037</v>
      </c>
      <c r="H2620" s="124" t="s">
        <v>2376</v>
      </c>
      <c r="I2620" s="197" t="s">
        <v>5902</v>
      </c>
      <c r="J2620" s="198" t="s">
        <v>17</v>
      </c>
    </row>
    <row r="2621" spans="1:10" s="74" customFormat="1" x14ac:dyDescent="0.25">
      <c r="A2621" s="8">
        <v>16</v>
      </c>
      <c r="B2621" s="8" t="s">
        <v>5646</v>
      </c>
      <c r="C2621" s="15">
        <v>661</v>
      </c>
      <c r="D2621" s="190" t="s">
        <v>5661</v>
      </c>
      <c r="E2621" s="92">
        <v>15000000</v>
      </c>
      <c r="F2621" s="191" t="s">
        <v>6038</v>
      </c>
      <c r="G2621" s="190" t="s">
        <v>5990</v>
      </c>
      <c r="H2621" s="124" t="s">
        <v>2376</v>
      </c>
      <c r="I2621" s="197" t="s">
        <v>5930</v>
      </c>
      <c r="J2621" s="198" t="s">
        <v>17</v>
      </c>
    </row>
    <row r="2622" spans="1:10" s="74" customFormat="1" x14ac:dyDescent="0.25">
      <c r="A2622" s="8">
        <v>16</v>
      </c>
      <c r="B2622" s="8" t="s">
        <v>5646</v>
      </c>
      <c r="C2622" s="15">
        <v>662</v>
      </c>
      <c r="D2622" s="190" t="s">
        <v>5661</v>
      </c>
      <c r="E2622" s="92">
        <v>15000000</v>
      </c>
      <c r="F2622" s="191" t="s">
        <v>6039</v>
      </c>
      <c r="G2622" s="190" t="s">
        <v>6040</v>
      </c>
      <c r="H2622" s="124" t="s">
        <v>2376</v>
      </c>
      <c r="I2622" s="197" t="s">
        <v>6009</v>
      </c>
      <c r="J2622" s="198" t="s">
        <v>17</v>
      </c>
    </row>
    <row r="2623" spans="1:10" s="74" customFormat="1" x14ac:dyDescent="0.25">
      <c r="A2623" s="8">
        <v>16</v>
      </c>
      <c r="B2623" s="8" t="s">
        <v>5646</v>
      </c>
      <c r="C2623" s="15">
        <v>663</v>
      </c>
      <c r="D2623" s="190" t="s">
        <v>5661</v>
      </c>
      <c r="E2623" s="92">
        <v>16404000</v>
      </c>
      <c r="F2623" s="191" t="s">
        <v>6041</v>
      </c>
      <c r="G2623" s="190" t="s">
        <v>5992</v>
      </c>
      <c r="H2623" s="124" t="s">
        <v>2376</v>
      </c>
      <c r="I2623" s="197" t="s">
        <v>5892</v>
      </c>
      <c r="J2623" s="198" t="s">
        <v>17</v>
      </c>
    </row>
    <row r="2624" spans="1:10" s="74" customFormat="1" x14ac:dyDescent="0.25">
      <c r="A2624" s="8">
        <v>16</v>
      </c>
      <c r="B2624" s="8" t="s">
        <v>5646</v>
      </c>
      <c r="C2624" s="15">
        <v>664</v>
      </c>
      <c r="D2624" s="190" t="s">
        <v>5661</v>
      </c>
      <c r="E2624" s="92">
        <v>32400000</v>
      </c>
      <c r="F2624" s="191" t="s">
        <v>6042</v>
      </c>
      <c r="G2624" s="190" t="s">
        <v>6043</v>
      </c>
      <c r="H2624" s="124" t="s">
        <v>2376</v>
      </c>
      <c r="I2624" s="197" t="s">
        <v>5902</v>
      </c>
      <c r="J2624" s="198" t="s">
        <v>17</v>
      </c>
    </row>
    <row r="2625" spans="1:10" s="74" customFormat="1" x14ac:dyDescent="0.25">
      <c r="A2625" s="8">
        <v>16</v>
      </c>
      <c r="B2625" s="8" t="s">
        <v>5646</v>
      </c>
      <c r="C2625" s="15">
        <v>665</v>
      </c>
      <c r="D2625" s="190" t="s">
        <v>5661</v>
      </c>
      <c r="E2625" s="92">
        <v>14319000</v>
      </c>
      <c r="F2625" s="191" t="s">
        <v>6044</v>
      </c>
      <c r="G2625" s="190" t="s">
        <v>6045</v>
      </c>
      <c r="H2625" s="124" t="s">
        <v>2376</v>
      </c>
      <c r="I2625" s="197" t="s">
        <v>5985</v>
      </c>
      <c r="J2625" s="198" t="s">
        <v>17</v>
      </c>
    </row>
    <row r="2626" spans="1:10" s="74" customFormat="1" x14ac:dyDescent="0.25">
      <c r="A2626" s="8">
        <v>16</v>
      </c>
      <c r="B2626" s="8" t="s">
        <v>5646</v>
      </c>
      <c r="C2626" s="15">
        <v>666</v>
      </c>
      <c r="D2626" s="190" t="s">
        <v>5661</v>
      </c>
      <c r="E2626" s="92">
        <v>14319000</v>
      </c>
      <c r="F2626" s="191" t="s">
        <v>6046</v>
      </c>
      <c r="G2626" s="190" t="s">
        <v>6047</v>
      </c>
      <c r="H2626" s="124" t="s">
        <v>2376</v>
      </c>
      <c r="I2626" s="197" t="s">
        <v>5902</v>
      </c>
      <c r="J2626" s="198" t="s">
        <v>17</v>
      </c>
    </row>
    <row r="2627" spans="1:10" s="74" customFormat="1" x14ac:dyDescent="0.25">
      <c r="A2627" s="8">
        <v>16</v>
      </c>
      <c r="B2627" s="8" t="s">
        <v>5646</v>
      </c>
      <c r="C2627" s="15">
        <v>667</v>
      </c>
      <c r="D2627" s="190" t="s">
        <v>5647</v>
      </c>
      <c r="E2627" s="92">
        <v>9150000</v>
      </c>
      <c r="F2627" s="191" t="s">
        <v>6048</v>
      </c>
      <c r="G2627" s="190" t="s">
        <v>6015</v>
      </c>
      <c r="H2627" s="124" t="s">
        <v>2376</v>
      </c>
      <c r="I2627" s="197" t="s">
        <v>5914</v>
      </c>
      <c r="J2627" s="198" t="s">
        <v>17</v>
      </c>
    </row>
    <row r="2628" spans="1:10" s="74" customFormat="1" x14ac:dyDescent="0.25">
      <c r="A2628" s="8">
        <v>16</v>
      </c>
      <c r="B2628" s="8" t="s">
        <v>5646</v>
      </c>
      <c r="C2628" s="15">
        <v>668</v>
      </c>
      <c r="D2628" s="190" t="s">
        <v>5647</v>
      </c>
      <c r="E2628" s="92">
        <v>9150000</v>
      </c>
      <c r="F2628" s="191" t="s">
        <v>6049</v>
      </c>
      <c r="G2628" s="190" t="s">
        <v>6050</v>
      </c>
      <c r="H2628" s="124" t="s">
        <v>2376</v>
      </c>
      <c r="I2628" s="197" t="s">
        <v>5914</v>
      </c>
      <c r="J2628" s="198" t="s">
        <v>17</v>
      </c>
    </row>
    <row r="2629" spans="1:10" s="74" customFormat="1" x14ac:dyDescent="0.25">
      <c r="A2629" s="8">
        <v>16</v>
      </c>
      <c r="B2629" s="8" t="s">
        <v>5646</v>
      </c>
      <c r="C2629" s="15">
        <v>669</v>
      </c>
      <c r="D2629" s="190" t="s">
        <v>5661</v>
      </c>
      <c r="E2629" s="92">
        <v>16500000</v>
      </c>
      <c r="F2629" s="191" t="s">
        <v>6051</v>
      </c>
      <c r="G2629" s="190" t="s">
        <v>6052</v>
      </c>
      <c r="H2629" s="124" t="s">
        <v>2376</v>
      </c>
      <c r="I2629" s="197" t="s">
        <v>5892</v>
      </c>
      <c r="J2629" s="198" t="s">
        <v>17</v>
      </c>
    </row>
    <row r="2630" spans="1:10" s="74" customFormat="1" x14ac:dyDescent="0.25">
      <c r="A2630" s="8">
        <v>16</v>
      </c>
      <c r="B2630" s="8" t="s">
        <v>5646</v>
      </c>
      <c r="C2630" s="15">
        <v>670</v>
      </c>
      <c r="D2630" s="190" t="s">
        <v>5661</v>
      </c>
      <c r="E2630" s="92">
        <v>14700000</v>
      </c>
      <c r="F2630" s="191" t="s">
        <v>4042</v>
      </c>
      <c r="G2630" s="190" t="s">
        <v>6053</v>
      </c>
      <c r="H2630" s="124" t="s">
        <v>2376</v>
      </c>
      <c r="I2630" s="197" t="s">
        <v>6054</v>
      </c>
      <c r="J2630" s="198" t="s">
        <v>17</v>
      </c>
    </row>
    <row r="2631" spans="1:10" s="74" customFormat="1" x14ac:dyDescent="0.25">
      <c r="A2631" s="8">
        <v>16</v>
      </c>
      <c r="B2631" s="8" t="s">
        <v>5646</v>
      </c>
      <c r="C2631" s="15">
        <v>671</v>
      </c>
      <c r="D2631" s="190" t="s">
        <v>5647</v>
      </c>
      <c r="E2631" s="92">
        <v>9150000</v>
      </c>
      <c r="F2631" s="191" t="s">
        <v>6055</v>
      </c>
      <c r="G2631" s="190" t="s">
        <v>6056</v>
      </c>
      <c r="H2631" s="124" t="s">
        <v>2376</v>
      </c>
      <c r="I2631" s="197" t="s">
        <v>5914</v>
      </c>
      <c r="J2631" s="198" t="s">
        <v>17</v>
      </c>
    </row>
    <row r="2632" spans="1:10" s="74" customFormat="1" x14ac:dyDescent="0.25">
      <c r="A2632" s="8">
        <v>16</v>
      </c>
      <c r="B2632" s="8" t="s">
        <v>5646</v>
      </c>
      <c r="C2632" s="15">
        <v>672</v>
      </c>
      <c r="D2632" s="190" t="s">
        <v>5647</v>
      </c>
      <c r="E2632" s="92">
        <v>9150000</v>
      </c>
      <c r="F2632" s="191" t="s">
        <v>6057</v>
      </c>
      <c r="G2632" s="190" t="s">
        <v>6050</v>
      </c>
      <c r="H2632" s="124" t="s">
        <v>2376</v>
      </c>
      <c r="I2632" s="197" t="s">
        <v>5914</v>
      </c>
      <c r="J2632" s="198" t="s">
        <v>17</v>
      </c>
    </row>
    <row r="2633" spans="1:10" s="74" customFormat="1" x14ac:dyDescent="0.25">
      <c r="A2633" s="8">
        <v>16</v>
      </c>
      <c r="B2633" s="8" t="s">
        <v>5646</v>
      </c>
      <c r="C2633" s="15">
        <v>673</v>
      </c>
      <c r="D2633" s="190" t="s">
        <v>5647</v>
      </c>
      <c r="E2633" s="92">
        <v>8682000</v>
      </c>
      <c r="F2633" s="191" t="s">
        <v>6058</v>
      </c>
      <c r="G2633" s="190" t="s">
        <v>6059</v>
      </c>
      <c r="H2633" s="124" t="s">
        <v>2376</v>
      </c>
      <c r="I2633" s="197" t="s">
        <v>5827</v>
      </c>
      <c r="J2633" s="198" t="s">
        <v>17</v>
      </c>
    </row>
    <row r="2634" spans="1:10" s="74" customFormat="1" x14ac:dyDescent="0.25">
      <c r="A2634" s="8">
        <v>16</v>
      </c>
      <c r="B2634" s="8" t="s">
        <v>5646</v>
      </c>
      <c r="C2634" s="15">
        <v>674</v>
      </c>
      <c r="D2634" s="190" t="s">
        <v>5647</v>
      </c>
      <c r="E2634" s="92">
        <v>9150000</v>
      </c>
      <c r="F2634" s="191" t="s">
        <v>6060</v>
      </c>
      <c r="G2634" s="190" t="s">
        <v>5962</v>
      </c>
      <c r="H2634" s="124" t="s">
        <v>2376</v>
      </c>
      <c r="I2634" s="197" t="s">
        <v>5985</v>
      </c>
      <c r="J2634" s="198" t="s">
        <v>17</v>
      </c>
    </row>
    <row r="2635" spans="1:10" s="74" customFormat="1" x14ac:dyDescent="0.25">
      <c r="A2635" s="8">
        <v>16</v>
      </c>
      <c r="B2635" s="8" t="s">
        <v>5646</v>
      </c>
      <c r="C2635" s="15">
        <v>675</v>
      </c>
      <c r="D2635" s="190" t="s">
        <v>5647</v>
      </c>
      <c r="E2635" s="92">
        <v>9150000</v>
      </c>
      <c r="F2635" s="191" t="s">
        <v>6061</v>
      </c>
      <c r="G2635" s="190" t="s">
        <v>6062</v>
      </c>
      <c r="H2635" s="124" t="s">
        <v>2376</v>
      </c>
      <c r="I2635" s="197" t="s">
        <v>6009</v>
      </c>
      <c r="J2635" s="198" t="s">
        <v>17</v>
      </c>
    </row>
    <row r="2636" spans="1:10" s="74" customFormat="1" x14ac:dyDescent="0.25">
      <c r="A2636" s="8">
        <v>16</v>
      </c>
      <c r="B2636" s="8" t="s">
        <v>5646</v>
      </c>
      <c r="C2636" s="15">
        <v>676</v>
      </c>
      <c r="D2636" s="190" t="s">
        <v>5661</v>
      </c>
      <c r="E2636" s="92">
        <v>14319000</v>
      </c>
      <c r="F2636" s="191" t="s">
        <v>6063</v>
      </c>
      <c r="G2636" s="190" t="s">
        <v>6064</v>
      </c>
      <c r="H2636" s="124" t="s">
        <v>2376</v>
      </c>
      <c r="I2636" s="197" t="s">
        <v>5914</v>
      </c>
      <c r="J2636" s="198" t="s">
        <v>17</v>
      </c>
    </row>
    <row r="2637" spans="1:10" s="74" customFormat="1" x14ac:dyDescent="0.25">
      <c r="A2637" s="8">
        <v>16</v>
      </c>
      <c r="B2637" s="8" t="s">
        <v>5646</v>
      </c>
      <c r="C2637" s="15">
        <v>677</v>
      </c>
      <c r="D2637" s="190" t="s">
        <v>5647</v>
      </c>
      <c r="E2637" s="92">
        <v>14000000</v>
      </c>
      <c r="F2637" s="191" t="s">
        <v>6065</v>
      </c>
      <c r="G2637" s="190" t="s">
        <v>6066</v>
      </c>
      <c r="H2637" s="124" t="s">
        <v>2376</v>
      </c>
      <c r="I2637" s="197">
        <v>45716</v>
      </c>
      <c r="J2637" s="198" t="s">
        <v>17</v>
      </c>
    </row>
    <row r="2638" spans="1:10" s="74" customFormat="1" x14ac:dyDescent="0.25">
      <c r="A2638" s="8">
        <v>16</v>
      </c>
      <c r="B2638" s="8" t="s">
        <v>5646</v>
      </c>
      <c r="C2638" s="15">
        <v>678</v>
      </c>
      <c r="D2638" s="190" t="s">
        <v>5647</v>
      </c>
      <c r="E2638" s="92">
        <v>9150000</v>
      </c>
      <c r="F2638" s="191" t="s">
        <v>6067</v>
      </c>
      <c r="G2638" s="190" t="s">
        <v>6068</v>
      </c>
      <c r="H2638" s="124" t="s">
        <v>2376</v>
      </c>
      <c r="I2638" s="197" t="s">
        <v>5902</v>
      </c>
      <c r="J2638" s="198" t="s">
        <v>17</v>
      </c>
    </row>
    <row r="2639" spans="1:10" s="74" customFormat="1" x14ac:dyDescent="0.25">
      <c r="A2639" s="8">
        <v>16</v>
      </c>
      <c r="B2639" s="8" t="s">
        <v>5646</v>
      </c>
      <c r="C2639" s="15">
        <v>679</v>
      </c>
      <c r="D2639" s="190" t="s">
        <v>5661</v>
      </c>
      <c r="E2639" s="92">
        <v>15000000</v>
      </c>
      <c r="F2639" s="191" t="s">
        <v>6069</v>
      </c>
      <c r="G2639" s="190" t="s">
        <v>6070</v>
      </c>
      <c r="H2639" s="124" t="s">
        <v>2376</v>
      </c>
      <c r="I2639" s="197" t="s">
        <v>5827</v>
      </c>
      <c r="J2639" s="198" t="s">
        <v>17</v>
      </c>
    </row>
    <row r="2640" spans="1:10" s="74" customFormat="1" x14ac:dyDescent="0.25">
      <c r="A2640" s="8">
        <v>16</v>
      </c>
      <c r="B2640" s="8" t="s">
        <v>5646</v>
      </c>
      <c r="C2640" s="15">
        <v>680</v>
      </c>
      <c r="D2640" s="190" t="s">
        <v>5661</v>
      </c>
      <c r="E2640" s="92">
        <v>14319000</v>
      </c>
      <c r="F2640" s="191" t="s">
        <v>6071</v>
      </c>
      <c r="G2640" s="190" t="s">
        <v>6072</v>
      </c>
      <c r="H2640" s="124" t="s">
        <v>2376</v>
      </c>
      <c r="I2640" s="197" t="s">
        <v>5827</v>
      </c>
      <c r="J2640" s="198" t="s">
        <v>17</v>
      </c>
    </row>
    <row r="2641" spans="1:10" s="74" customFormat="1" x14ac:dyDescent="0.25">
      <c r="A2641" s="8">
        <v>16</v>
      </c>
      <c r="B2641" s="8" t="s">
        <v>5646</v>
      </c>
      <c r="C2641" s="15">
        <v>681</v>
      </c>
      <c r="D2641" s="190" t="s">
        <v>5647</v>
      </c>
      <c r="E2641" s="92">
        <v>9150000</v>
      </c>
      <c r="F2641" s="191" t="s">
        <v>2377</v>
      </c>
      <c r="G2641" s="190" t="s">
        <v>6073</v>
      </c>
      <c r="H2641" s="124" t="s">
        <v>2376</v>
      </c>
      <c r="I2641" s="197" t="s">
        <v>5985</v>
      </c>
      <c r="J2641" s="198" t="s">
        <v>17</v>
      </c>
    </row>
    <row r="2642" spans="1:10" s="74" customFormat="1" x14ac:dyDescent="0.25">
      <c r="A2642" s="8">
        <v>16</v>
      </c>
      <c r="B2642" s="8" t="s">
        <v>5646</v>
      </c>
      <c r="C2642" s="15">
        <v>682</v>
      </c>
      <c r="D2642" s="190" t="s">
        <v>5647</v>
      </c>
      <c r="E2642" s="92">
        <v>9150000</v>
      </c>
      <c r="F2642" s="191" t="s">
        <v>6074</v>
      </c>
      <c r="G2642" s="190" t="s">
        <v>6073</v>
      </c>
      <c r="H2642" s="124" t="s">
        <v>2376</v>
      </c>
      <c r="I2642" s="197" t="s">
        <v>5985</v>
      </c>
      <c r="J2642" s="198" t="s">
        <v>17</v>
      </c>
    </row>
    <row r="2643" spans="1:10" s="74" customFormat="1" x14ac:dyDescent="0.25">
      <c r="A2643" s="8">
        <v>16</v>
      </c>
      <c r="B2643" s="8" t="s">
        <v>5646</v>
      </c>
      <c r="C2643" s="15">
        <v>683</v>
      </c>
      <c r="D2643" s="190" t="s">
        <v>5647</v>
      </c>
      <c r="E2643" s="92">
        <v>9150000</v>
      </c>
      <c r="F2643" s="191" t="s">
        <v>6075</v>
      </c>
      <c r="G2643" s="190" t="s">
        <v>6076</v>
      </c>
      <c r="H2643" s="124" t="s">
        <v>2376</v>
      </c>
      <c r="I2643" s="197" t="s">
        <v>5930</v>
      </c>
      <c r="J2643" s="198" t="s">
        <v>17</v>
      </c>
    </row>
    <row r="2644" spans="1:10" s="74" customFormat="1" x14ac:dyDescent="0.25">
      <c r="A2644" s="8">
        <v>16</v>
      </c>
      <c r="B2644" s="8" t="s">
        <v>5646</v>
      </c>
      <c r="C2644" s="15">
        <v>684</v>
      </c>
      <c r="D2644" s="190" t="s">
        <v>5647</v>
      </c>
      <c r="E2644" s="92">
        <v>9150000</v>
      </c>
      <c r="F2644" s="191" t="s">
        <v>6077</v>
      </c>
      <c r="G2644" s="190" t="s">
        <v>6076</v>
      </c>
      <c r="H2644" s="124" t="s">
        <v>2376</v>
      </c>
      <c r="I2644" s="197" t="s">
        <v>6006</v>
      </c>
      <c r="J2644" s="198" t="s">
        <v>17</v>
      </c>
    </row>
    <row r="2645" spans="1:10" s="74" customFormat="1" x14ac:dyDescent="0.25">
      <c r="A2645" s="8">
        <v>16</v>
      </c>
      <c r="B2645" s="8" t="s">
        <v>5646</v>
      </c>
      <c r="C2645" s="15">
        <v>685</v>
      </c>
      <c r="D2645" s="190" t="s">
        <v>5661</v>
      </c>
      <c r="E2645" s="92">
        <v>14319000</v>
      </c>
      <c r="F2645" s="191" t="s">
        <v>6078</v>
      </c>
      <c r="G2645" s="190" t="s">
        <v>6079</v>
      </c>
      <c r="H2645" s="124" t="s">
        <v>2376</v>
      </c>
      <c r="I2645" s="197" t="s">
        <v>5930</v>
      </c>
      <c r="J2645" s="198" t="s">
        <v>17</v>
      </c>
    </row>
    <row r="2646" spans="1:10" s="74" customFormat="1" x14ac:dyDescent="0.25">
      <c r="A2646" s="8">
        <v>16</v>
      </c>
      <c r="B2646" s="8" t="s">
        <v>5646</v>
      </c>
      <c r="C2646" s="15">
        <v>686</v>
      </c>
      <c r="D2646" s="190" t="s">
        <v>5661</v>
      </c>
      <c r="E2646" s="92">
        <v>18000000</v>
      </c>
      <c r="F2646" s="191" t="s">
        <v>6080</v>
      </c>
      <c r="G2646" s="190" t="s">
        <v>6081</v>
      </c>
      <c r="H2646" s="124" t="s">
        <v>2376</v>
      </c>
      <c r="I2646" s="197" t="s">
        <v>6025</v>
      </c>
      <c r="J2646" s="198" t="s">
        <v>17</v>
      </c>
    </row>
    <row r="2647" spans="1:10" s="74" customFormat="1" x14ac:dyDescent="0.25">
      <c r="A2647" s="8">
        <v>16</v>
      </c>
      <c r="B2647" s="8" t="s">
        <v>5646</v>
      </c>
      <c r="C2647" s="15">
        <v>687</v>
      </c>
      <c r="D2647" s="190" t="s">
        <v>5647</v>
      </c>
      <c r="E2647" s="92">
        <v>8682000</v>
      </c>
      <c r="F2647" s="191" t="s">
        <v>6082</v>
      </c>
      <c r="G2647" s="190" t="s">
        <v>6083</v>
      </c>
      <c r="H2647" s="124" t="s">
        <v>2376</v>
      </c>
      <c r="I2647" s="197" t="s">
        <v>5972</v>
      </c>
      <c r="J2647" s="198" t="s">
        <v>17</v>
      </c>
    </row>
    <row r="2648" spans="1:10" s="74" customFormat="1" x14ac:dyDescent="0.25">
      <c r="A2648" s="8">
        <v>16</v>
      </c>
      <c r="B2648" s="8" t="s">
        <v>5646</v>
      </c>
      <c r="C2648" s="15">
        <v>688</v>
      </c>
      <c r="D2648" s="190" t="s">
        <v>5647</v>
      </c>
      <c r="E2648" s="92">
        <v>7800000</v>
      </c>
      <c r="F2648" s="191" t="s">
        <v>6084</v>
      </c>
      <c r="G2648" s="190" t="s">
        <v>6085</v>
      </c>
      <c r="H2648" s="124" t="s">
        <v>2376</v>
      </c>
      <c r="I2648" s="197" t="s">
        <v>6002</v>
      </c>
      <c r="J2648" s="198" t="s">
        <v>17</v>
      </c>
    </row>
    <row r="2649" spans="1:10" s="74" customFormat="1" x14ac:dyDescent="0.25">
      <c r="A2649" s="8">
        <v>16</v>
      </c>
      <c r="B2649" s="8" t="s">
        <v>5646</v>
      </c>
      <c r="C2649" s="15">
        <v>689</v>
      </c>
      <c r="D2649" s="190" t="s">
        <v>5647</v>
      </c>
      <c r="E2649" s="92">
        <v>8160000</v>
      </c>
      <c r="F2649" s="191" t="s">
        <v>6086</v>
      </c>
      <c r="G2649" s="190" t="s">
        <v>6087</v>
      </c>
      <c r="H2649" s="124" t="s">
        <v>2376</v>
      </c>
      <c r="I2649" s="197" t="s">
        <v>5972</v>
      </c>
      <c r="J2649" s="198" t="s">
        <v>17</v>
      </c>
    </row>
    <row r="2650" spans="1:10" s="74" customFormat="1" x14ac:dyDescent="0.25">
      <c r="A2650" s="8">
        <v>16</v>
      </c>
      <c r="B2650" s="8" t="s">
        <v>5646</v>
      </c>
      <c r="C2650" s="15">
        <v>690</v>
      </c>
      <c r="D2650" s="190" t="s">
        <v>5661</v>
      </c>
      <c r="E2650" s="92">
        <v>14319000</v>
      </c>
      <c r="F2650" s="191" t="s">
        <v>6088</v>
      </c>
      <c r="G2650" s="190" t="s">
        <v>6089</v>
      </c>
      <c r="H2650" s="124" t="s">
        <v>2376</v>
      </c>
      <c r="I2650" s="197" t="s">
        <v>6002</v>
      </c>
      <c r="J2650" s="198" t="s">
        <v>17</v>
      </c>
    </row>
    <row r="2651" spans="1:10" s="74" customFormat="1" x14ac:dyDescent="0.25">
      <c r="A2651" s="8">
        <v>16</v>
      </c>
      <c r="B2651" s="8" t="s">
        <v>5646</v>
      </c>
      <c r="C2651" s="15">
        <v>691</v>
      </c>
      <c r="D2651" s="190" t="s">
        <v>5661</v>
      </c>
      <c r="E2651" s="92">
        <v>16404000</v>
      </c>
      <c r="F2651" s="191" t="s">
        <v>6090</v>
      </c>
      <c r="G2651" s="190" t="s">
        <v>4741</v>
      </c>
      <c r="H2651" s="124" t="s">
        <v>2376</v>
      </c>
      <c r="I2651" s="197" t="s">
        <v>5972</v>
      </c>
      <c r="J2651" s="198" t="s">
        <v>17</v>
      </c>
    </row>
    <row r="2652" spans="1:10" s="74" customFormat="1" x14ac:dyDescent="0.25">
      <c r="A2652" s="8">
        <v>16</v>
      </c>
      <c r="B2652" s="8" t="s">
        <v>5646</v>
      </c>
      <c r="C2652" s="15">
        <v>692</v>
      </c>
      <c r="D2652" s="190" t="s">
        <v>5647</v>
      </c>
      <c r="E2652" s="92">
        <v>8160000</v>
      </c>
      <c r="F2652" s="191" t="s">
        <v>6091</v>
      </c>
      <c r="G2652" s="190" t="s">
        <v>6092</v>
      </c>
      <c r="H2652" s="124" t="s">
        <v>2376</v>
      </c>
      <c r="I2652" s="197" t="s">
        <v>6009</v>
      </c>
      <c r="J2652" s="198" t="s">
        <v>17</v>
      </c>
    </row>
    <row r="2653" spans="1:10" s="74" customFormat="1" x14ac:dyDescent="0.25">
      <c r="A2653" s="8">
        <v>16</v>
      </c>
      <c r="B2653" s="8" t="s">
        <v>5646</v>
      </c>
      <c r="C2653" s="15">
        <v>693</v>
      </c>
      <c r="D2653" s="190" t="s">
        <v>5661</v>
      </c>
      <c r="E2653" s="92">
        <v>14319000</v>
      </c>
      <c r="F2653" s="191" t="s">
        <v>6093</v>
      </c>
      <c r="G2653" s="190" t="s">
        <v>6094</v>
      </c>
      <c r="H2653" s="124" t="s">
        <v>2376</v>
      </c>
      <c r="I2653" s="197" t="s">
        <v>5972</v>
      </c>
      <c r="J2653" s="198" t="s">
        <v>17</v>
      </c>
    </row>
    <row r="2654" spans="1:10" s="74" customFormat="1" x14ac:dyDescent="0.25">
      <c r="A2654" s="8">
        <v>16</v>
      </c>
      <c r="B2654" s="8" t="s">
        <v>5646</v>
      </c>
      <c r="C2654" s="15">
        <v>694</v>
      </c>
      <c r="D2654" s="190" t="s">
        <v>5647</v>
      </c>
      <c r="E2654" s="92">
        <v>8160000</v>
      </c>
      <c r="F2654" s="191" t="s">
        <v>6095</v>
      </c>
      <c r="G2654" s="190" t="s">
        <v>4932</v>
      </c>
      <c r="H2654" s="124" t="s">
        <v>2376</v>
      </c>
      <c r="I2654" s="197" t="s">
        <v>6025</v>
      </c>
      <c r="J2654" s="198" t="s">
        <v>17</v>
      </c>
    </row>
    <row r="2655" spans="1:10" s="74" customFormat="1" x14ac:dyDescent="0.25">
      <c r="A2655" s="8">
        <v>16</v>
      </c>
      <c r="B2655" s="8" t="s">
        <v>5646</v>
      </c>
      <c r="C2655" s="15">
        <v>695</v>
      </c>
      <c r="D2655" s="190" t="s">
        <v>5661</v>
      </c>
      <c r="E2655" s="92">
        <v>14319000</v>
      </c>
      <c r="F2655" s="191" t="s">
        <v>6096</v>
      </c>
      <c r="G2655" s="190" t="s">
        <v>6079</v>
      </c>
      <c r="H2655" s="124" t="s">
        <v>2376</v>
      </c>
      <c r="I2655" s="197" t="s">
        <v>5972</v>
      </c>
      <c r="J2655" s="198" t="s">
        <v>17</v>
      </c>
    </row>
    <row r="2656" spans="1:10" s="74" customFormat="1" x14ac:dyDescent="0.25">
      <c r="A2656" s="8">
        <v>16</v>
      </c>
      <c r="B2656" s="8" t="s">
        <v>5646</v>
      </c>
      <c r="C2656" s="15">
        <v>696</v>
      </c>
      <c r="D2656" s="190" t="s">
        <v>5647</v>
      </c>
      <c r="E2656" s="92">
        <v>8160000</v>
      </c>
      <c r="F2656" s="191" t="s">
        <v>6097</v>
      </c>
      <c r="G2656" s="190" t="s">
        <v>5649</v>
      </c>
      <c r="H2656" s="124" t="s">
        <v>2376</v>
      </c>
      <c r="I2656" s="197" t="s">
        <v>5972</v>
      </c>
      <c r="J2656" s="198" t="s">
        <v>17</v>
      </c>
    </row>
    <row r="2657" spans="1:10" s="74" customFormat="1" x14ac:dyDescent="0.25">
      <c r="A2657" s="8">
        <v>16</v>
      </c>
      <c r="B2657" s="8" t="s">
        <v>5646</v>
      </c>
      <c r="C2657" s="15">
        <v>697</v>
      </c>
      <c r="D2657" s="190" t="s">
        <v>5661</v>
      </c>
      <c r="E2657" s="92">
        <v>14319000</v>
      </c>
      <c r="F2657" s="191" t="s">
        <v>6098</v>
      </c>
      <c r="G2657" s="190" t="s">
        <v>6099</v>
      </c>
      <c r="H2657" s="124" t="s">
        <v>2376</v>
      </c>
      <c r="I2657" s="197" t="s">
        <v>6025</v>
      </c>
      <c r="J2657" s="198" t="s">
        <v>17</v>
      </c>
    </row>
    <row r="2658" spans="1:10" s="74" customFormat="1" x14ac:dyDescent="0.25">
      <c r="A2658" s="8">
        <v>16</v>
      </c>
      <c r="B2658" s="8" t="s">
        <v>5646</v>
      </c>
      <c r="C2658" s="15">
        <v>698</v>
      </c>
      <c r="D2658" s="190" t="s">
        <v>5661</v>
      </c>
      <c r="E2658" s="92">
        <v>22000000</v>
      </c>
      <c r="F2658" s="191" t="s">
        <v>6100</v>
      </c>
      <c r="G2658" s="190" t="s">
        <v>6101</v>
      </c>
      <c r="H2658" s="124" t="s">
        <v>2376</v>
      </c>
      <c r="I2658" s="197">
        <v>45728</v>
      </c>
      <c r="J2658" s="198" t="s">
        <v>17</v>
      </c>
    </row>
    <row r="2659" spans="1:10" s="74" customFormat="1" x14ac:dyDescent="0.25">
      <c r="A2659" s="8">
        <v>16</v>
      </c>
      <c r="B2659" s="8" t="s">
        <v>5646</v>
      </c>
      <c r="C2659" s="15">
        <v>699</v>
      </c>
      <c r="D2659" s="190" t="s">
        <v>5647</v>
      </c>
      <c r="E2659" s="92">
        <v>9150000</v>
      </c>
      <c r="F2659" s="191" t="s">
        <v>6102</v>
      </c>
      <c r="G2659" s="190" t="s">
        <v>6103</v>
      </c>
      <c r="H2659" s="124" t="s">
        <v>2376</v>
      </c>
      <c r="I2659" s="197" t="s">
        <v>5985</v>
      </c>
      <c r="J2659" s="198" t="s">
        <v>17</v>
      </c>
    </row>
    <row r="2660" spans="1:10" s="74" customFormat="1" x14ac:dyDescent="0.25">
      <c r="A2660" s="8">
        <v>16</v>
      </c>
      <c r="B2660" s="8" t="s">
        <v>5646</v>
      </c>
      <c r="C2660" s="15">
        <v>700</v>
      </c>
      <c r="D2660" s="190" t="s">
        <v>5647</v>
      </c>
      <c r="E2660" s="92">
        <v>9150000</v>
      </c>
      <c r="F2660" s="191" t="s">
        <v>6104</v>
      </c>
      <c r="G2660" s="190" t="s">
        <v>6105</v>
      </c>
      <c r="H2660" s="124" t="s">
        <v>2376</v>
      </c>
      <c r="I2660" s="197" t="s">
        <v>5985</v>
      </c>
      <c r="J2660" s="198" t="s">
        <v>17</v>
      </c>
    </row>
    <row r="2661" spans="1:10" s="74" customFormat="1" x14ac:dyDescent="0.25">
      <c r="A2661" s="8">
        <v>16</v>
      </c>
      <c r="B2661" s="8" t="s">
        <v>5646</v>
      </c>
      <c r="C2661" s="15">
        <v>701</v>
      </c>
      <c r="D2661" s="190" t="s">
        <v>5661</v>
      </c>
      <c r="E2661" s="92">
        <v>14319000</v>
      </c>
      <c r="F2661" s="191" t="s">
        <v>6106</v>
      </c>
      <c r="G2661" s="190" t="s">
        <v>6107</v>
      </c>
      <c r="H2661" s="124" t="s">
        <v>2376</v>
      </c>
      <c r="I2661" s="197" t="s">
        <v>5914</v>
      </c>
      <c r="J2661" s="198" t="s">
        <v>17</v>
      </c>
    </row>
    <row r="2662" spans="1:10" s="74" customFormat="1" x14ac:dyDescent="0.25">
      <c r="A2662" s="8">
        <v>16</v>
      </c>
      <c r="B2662" s="8" t="s">
        <v>5646</v>
      </c>
      <c r="C2662" s="15">
        <v>702</v>
      </c>
      <c r="D2662" s="190" t="s">
        <v>5661</v>
      </c>
      <c r="E2662" s="92">
        <v>16404000</v>
      </c>
      <c r="F2662" s="191" t="s">
        <v>6108</v>
      </c>
      <c r="G2662" s="190" t="s">
        <v>4741</v>
      </c>
      <c r="H2662" s="124" t="s">
        <v>2376</v>
      </c>
      <c r="I2662" s="197" t="s">
        <v>5914</v>
      </c>
      <c r="J2662" s="198" t="s">
        <v>17</v>
      </c>
    </row>
    <row r="2663" spans="1:10" s="74" customFormat="1" x14ac:dyDescent="0.25">
      <c r="A2663" s="8">
        <v>16</v>
      </c>
      <c r="B2663" s="8" t="s">
        <v>5646</v>
      </c>
      <c r="C2663" s="15">
        <v>703</v>
      </c>
      <c r="D2663" s="190" t="s">
        <v>5661</v>
      </c>
      <c r="E2663" s="92">
        <v>15000000</v>
      </c>
      <c r="F2663" s="191" t="s">
        <v>6109</v>
      </c>
      <c r="G2663" s="190" t="s">
        <v>6110</v>
      </c>
      <c r="H2663" s="124" t="s">
        <v>2376</v>
      </c>
      <c r="I2663" s="197" t="s">
        <v>5985</v>
      </c>
      <c r="J2663" s="198" t="s">
        <v>17</v>
      </c>
    </row>
    <row r="2664" spans="1:10" s="74" customFormat="1" x14ac:dyDescent="0.25">
      <c r="A2664" s="8">
        <v>16</v>
      </c>
      <c r="B2664" s="8" t="s">
        <v>5646</v>
      </c>
      <c r="C2664" s="15">
        <v>704</v>
      </c>
      <c r="D2664" s="190" t="s">
        <v>5647</v>
      </c>
      <c r="E2664" s="92">
        <v>7800000</v>
      </c>
      <c r="F2664" s="191" t="s">
        <v>6111</v>
      </c>
      <c r="G2664" s="190" t="s">
        <v>4932</v>
      </c>
      <c r="H2664" s="124" t="s">
        <v>2376</v>
      </c>
      <c r="I2664" s="197" t="s">
        <v>6112</v>
      </c>
      <c r="J2664" s="198" t="s">
        <v>17</v>
      </c>
    </row>
    <row r="2665" spans="1:10" s="74" customFormat="1" x14ac:dyDescent="0.25">
      <c r="A2665" s="8">
        <v>16</v>
      </c>
      <c r="B2665" s="8" t="s">
        <v>5646</v>
      </c>
      <c r="C2665" s="15">
        <v>705</v>
      </c>
      <c r="D2665" s="190" t="s">
        <v>5647</v>
      </c>
      <c r="E2665" s="92">
        <v>9150000</v>
      </c>
      <c r="F2665" s="191" t="s">
        <v>6113</v>
      </c>
      <c r="G2665" s="190" t="s">
        <v>6114</v>
      </c>
      <c r="H2665" s="124" t="s">
        <v>2376</v>
      </c>
      <c r="I2665" s="197" t="s">
        <v>5985</v>
      </c>
      <c r="J2665" s="198" t="s">
        <v>17</v>
      </c>
    </row>
    <row r="2666" spans="1:10" s="74" customFormat="1" x14ac:dyDescent="0.25">
      <c r="A2666" s="8">
        <v>16</v>
      </c>
      <c r="B2666" s="8" t="s">
        <v>5646</v>
      </c>
      <c r="C2666" s="15">
        <v>706</v>
      </c>
      <c r="D2666" s="190" t="s">
        <v>5647</v>
      </c>
      <c r="E2666" s="92">
        <v>7800000</v>
      </c>
      <c r="F2666" s="191" t="s">
        <v>6115</v>
      </c>
      <c r="G2666" s="190" t="s">
        <v>5942</v>
      </c>
      <c r="H2666" s="124" t="s">
        <v>2376</v>
      </c>
      <c r="I2666" s="197" t="s">
        <v>5914</v>
      </c>
      <c r="J2666" s="198" t="s">
        <v>17</v>
      </c>
    </row>
    <row r="2667" spans="1:10" s="74" customFormat="1" x14ac:dyDescent="0.25">
      <c r="A2667" s="8">
        <v>16</v>
      </c>
      <c r="B2667" s="8" t="s">
        <v>5646</v>
      </c>
      <c r="C2667" s="15">
        <v>707</v>
      </c>
      <c r="D2667" s="190" t="s">
        <v>5647</v>
      </c>
      <c r="E2667" s="92">
        <v>9150000</v>
      </c>
      <c r="F2667" s="191" t="s">
        <v>6116</v>
      </c>
      <c r="G2667" s="190" t="s">
        <v>6117</v>
      </c>
      <c r="H2667" s="124" t="s">
        <v>2376</v>
      </c>
      <c r="I2667" s="197" t="s">
        <v>6002</v>
      </c>
      <c r="J2667" s="198" t="s">
        <v>17</v>
      </c>
    </row>
    <row r="2668" spans="1:10" s="74" customFormat="1" x14ac:dyDescent="0.25">
      <c r="A2668" s="8">
        <v>16</v>
      </c>
      <c r="B2668" s="8" t="s">
        <v>5646</v>
      </c>
      <c r="C2668" s="15">
        <v>708</v>
      </c>
      <c r="D2668" s="190" t="s">
        <v>5661</v>
      </c>
      <c r="E2668" s="92">
        <v>14319000</v>
      </c>
      <c r="F2668" s="191" t="s">
        <v>6118</v>
      </c>
      <c r="G2668" s="190" t="s">
        <v>6119</v>
      </c>
      <c r="H2668" s="124" t="s">
        <v>2376</v>
      </c>
      <c r="I2668" s="197" t="s">
        <v>5985</v>
      </c>
      <c r="J2668" s="198" t="s">
        <v>17</v>
      </c>
    </row>
    <row r="2669" spans="1:10" s="74" customFormat="1" x14ac:dyDescent="0.25">
      <c r="A2669" s="8">
        <v>16</v>
      </c>
      <c r="B2669" s="8" t="s">
        <v>5646</v>
      </c>
      <c r="C2669" s="15">
        <v>709</v>
      </c>
      <c r="D2669" s="190" t="s">
        <v>5661</v>
      </c>
      <c r="E2669" s="92">
        <v>16404000</v>
      </c>
      <c r="F2669" s="191" t="s">
        <v>6120</v>
      </c>
      <c r="G2669" s="190" t="s">
        <v>4741</v>
      </c>
      <c r="H2669" s="124" t="s">
        <v>2376</v>
      </c>
      <c r="I2669" s="197" t="s">
        <v>5914</v>
      </c>
      <c r="J2669" s="198" t="s">
        <v>17</v>
      </c>
    </row>
    <row r="2670" spans="1:10" s="74" customFormat="1" x14ac:dyDescent="0.25">
      <c r="A2670" s="8">
        <v>16</v>
      </c>
      <c r="B2670" s="8" t="s">
        <v>5646</v>
      </c>
      <c r="C2670" s="15">
        <v>710</v>
      </c>
      <c r="D2670" s="190" t="s">
        <v>5661</v>
      </c>
      <c r="E2670" s="92">
        <v>14319000</v>
      </c>
      <c r="F2670" s="191" t="s">
        <v>6121</v>
      </c>
      <c r="G2670" s="190" t="s">
        <v>6122</v>
      </c>
      <c r="H2670" s="124" t="s">
        <v>2376</v>
      </c>
      <c r="I2670" s="197" t="s">
        <v>5914</v>
      </c>
      <c r="J2670" s="198" t="s">
        <v>17</v>
      </c>
    </row>
    <row r="2671" spans="1:10" s="74" customFormat="1" x14ac:dyDescent="0.25">
      <c r="A2671" s="8">
        <v>16</v>
      </c>
      <c r="B2671" s="8" t="s">
        <v>5646</v>
      </c>
      <c r="C2671" s="15">
        <v>711</v>
      </c>
      <c r="D2671" s="190" t="s">
        <v>5661</v>
      </c>
      <c r="E2671" s="92">
        <v>15000000</v>
      </c>
      <c r="F2671" s="191" t="s">
        <v>6123</v>
      </c>
      <c r="G2671" s="190" t="s">
        <v>6124</v>
      </c>
      <c r="H2671" s="124" t="s">
        <v>2376</v>
      </c>
      <c r="I2671" s="197" t="s">
        <v>5930</v>
      </c>
      <c r="J2671" s="198" t="s">
        <v>17</v>
      </c>
    </row>
    <row r="2672" spans="1:10" s="74" customFormat="1" x14ac:dyDescent="0.25">
      <c r="A2672" s="8">
        <v>16</v>
      </c>
      <c r="B2672" s="8" t="s">
        <v>5646</v>
      </c>
      <c r="C2672" s="15">
        <v>712</v>
      </c>
      <c r="D2672" s="190" t="s">
        <v>5661</v>
      </c>
      <c r="E2672" s="92">
        <v>16404000</v>
      </c>
      <c r="F2672" s="191" t="s">
        <v>6125</v>
      </c>
      <c r="G2672" s="190" t="s">
        <v>6126</v>
      </c>
      <c r="H2672" s="124" t="s">
        <v>2376</v>
      </c>
      <c r="I2672" s="197" t="s">
        <v>6112</v>
      </c>
      <c r="J2672" s="198" t="s">
        <v>17</v>
      </c>
    </row>
    <row r="2673" spans="1:10" s="74" customFormat="1" x14ac:dyDescent="0.25">
      <c r="A2673" s="8">
        <v>16</v>
      </c>
      <c r="B2673" s="8" t="s">
        <v>5646</v>
      </c>
      <c r="C2673" s="15">
        <v>713</v>
      </c>
      <c r="D2673" s="190" t="s">
        <v>5647</v>
      </c>
      <c r="E2673" s="92">
        <v>8682000</v>
      </c>
      <c r="F2673" s="191" t="s">
        <v>6127</v>
      </c>
      <c r="G2673" s="190" t="s">
        <v>6128</v>
      </c>
      <c r="H2673" s="124" t="s">
        <v>2376</v>
      </c>
      <c r="I2673" s="197" t="s">
        <v>5985</v>
      </c>
      <c r="J2673" s="198" t="s">
        <v>17</v>
      </c>
    </row>
    <row r="2674" spans="1:10" s="74" customFormat="1" x14ac:dyDescent="0.25">
      <c r="A2674" s="8">
        <v>16</v>
      </c>
      <c r="B2674" s="8" t="s">
        <v>5646</v>
      </c>
      <c r="C2674" s="15">
        <v>714</v>
      </c>
      <c r="D2674" s="190" t="s">
        <v>5661</v>
      </c>
      <c r="E2674" s="92">
        <v>20000000</v>
      </c>
      <c r="F2674" s="191" t="s">
        <v>6129</v>
      </c>
      <c r="G2674" s="190" t="s">
        <v>6130</v>
      </c>
      <c r="H2674" s="124" t="s">
        <v>2376</v>
      </c>
      <c r="I2674" s="197">
        <v>45720</v>
      </c>
      <c r="J2674" s="198" t="s">
        <v>17</v>
      </c>
    </row>
    <row r="2675" spans="1:10" s="74" customFormat="1" x14ac:dyDescent="0.25">
      <c r="A2675" s="8">
        <v>16</v>
      </c>
      <c r="B2675" s="8" t="s">
        <v>5646</v>
      </c>
      <c r="C2675" s="15">
        <v>715</v>
      </c>
      <c r="D2675" s="190" t="s">
        <v>5661</v>
      </c>
      <c r="E2675" s="92">
        <v>15000000</v>
      </c>
      <c r="F2675" s="191" t="s">
        <v>6131</v>
      </c>
      <c r="G2675" s="190" t="s">
        <v>6132</v>
      </c>
      <c r="H2675" s="124" t="s">
        <v>2376</v>
      </c>
      <c r="I2675" s="197" t="s">
        <v>6009</v>
      </c>
      <c r="J2675" s="198" t="s">
        <v>17</v>
      </c>
    </row>
    <row r="2676" spans="1:10" s="74" customFormat="1" x14ac:dyDescent="0.25">
      <c r="A2676" s="8">
        <v>16</v>
      </c>
      <c r="B2676" s="8" t="s">
        <v>5646</v>
      </c>
      <c r="C2676" s="15">
        <v>716</v>
      </c>
      <c r="D2676" s="190" t="s">
        <v>5661</v>
      </c>
      <c r="E2676" s="92">
        <v>15000000</v>
      </c>
      <c r="F2676" s="191" t="s">
        <v>6133</v>
      </c>
      <c r="G2676" s="190" t="s">
        <v>6134</v>
      </c>
      <c r="H2676" s="124" t="s">
        <v>2376</v>
      </c>
      <c r="I2676" s="197" t="s">
        <v>6112</v>
      </c>
      <c r="J2676" s="198" t="s">
        <v>17</v>
      </c>
    </row>
    <row r="2677" spans="1:10" s="74" customFormat="1" x14ac:dyDescent="0.25">
      <c r="A2677" s="8">
        <v>16</v>
      </c>
      <c r="B2677" s="8" t="s">
        <v>5646</v>
      </c>
      <c r="C2677" s="15">
        <v>717</v>
      </c>
      <c r="D2677" s="190" t="s">
        <v>5647</v>
      </c>
      <c r="E2677" s="92">
        <v>9150000</v>
      </c>
      <c r="F2677" s="191" t="s">
        <v>6135</v>
      </c>
      <c r="G2677" s="190" t="s">
        <v>6056</v>
      </c>
      <c r="H2677" s="124" t="s">
        <v>2376</v>
      </c>
      <c r="I2677" s="197" t="s">
        <v>5985</v>
      </c>
      <c r="J2677" s="198" t="s">
        <v>17</v>
      </c>
    </row>
    <row r="2678" spans="1:10" s="74" customFormat="1" x14ac:dyDescent="0.25">
      <c r="A2678" s="8">
        <v>16</v>
      </c>
      <c r="B2678" s="8" t="s">
        <v>5646</v>
      </c>
      <c r="C2678" s="15">
        <v>718</v>
      </c>
      <c r="D2678" s="190" t="s">
        <v>5647</v>
      </c>
      <c r="E2678" s="92">
        <v>9150000</v>
      </c>
      <c r="F2678" s="191" t="s">
        <v>6136</v>
      </c>
      <c r="G2678" s="190" t="s">
        <v>6137</v>
      </c>
      <c r="H2678" s="124" t="s">
        <v>2376</v>
      </c>
      <c r="I2678" s="197" t="s">
        <v>6112</v>
      </c>
      <c r="J2678" s="198" t="s">
        <v>17</v>
      </c>
    </row>
    <row r="2679" spans="1:10" s="74" customFormat="1" x14ac:dyDescent="0.25">
      <c r="A2679" s="8">
        <v>16</v>
      </c>
      <c r="B2679" s="8" t="s">
        <v>5646</v>
      </c>
      <c r="C2679" s="15">
        <v>719</v>
      </c>
      <c r="D2679" s="190" t="s">
        <v>5647</v>
      </c>
      <c r="E2679" s="92">
        <v>12200000</v>
      </c>
      <c r="F2679" s="191" t="s">
        <v>6138</v>
      </c>
      <c r="G2679" s="190" t="s">
        <v>6139</v>
      </c>
      <c r="H2679" s="124" t="s">
        <v>4059</v>
      </c>
      <c r="I2679" s="197" t="s">
        <v>6140</v>
      </c>
      <c r="J2679" s="198" t="s">
        <v>17</v>
      </c>
    </row>
    <row r="2680" spans="1:10" s="74" customFormat="1" x14ac:dyDescent="0.25">
      <c r="A2680" s="8">
        <v>16</v>
      </c>
      <c r="B2680" s="8" t="s">
        <v>5646</v>
      </c>
      <c r="C2680" s="15">
        <v>720</v>
      </c>
      <c r="D2680" s="190" t="s">
        <v>5661</v>
      </c>
      <c r="E2680" s="92">
        <v>14319000</v>
      </c>
      <c r="F2680" s="191" t="s">
        <v>6141</v>
      </c>
      <c r="G2680" s="190" t="s">
        <v>6142</v>
      </c>
      <c r="H2680" s="124" t="s">
        <v>2376</v>
      </c>
      <c r="I2680" s="197" t="s">
        <v>6009</v>
      </c>
      <c r="J2680" s="198" t="s">
        <v>17</v>
      </c>
    </row>
    <row r="2681" spans="1:10" s="74" customFormat="1" x14ac:dyDescent="0.25">
      <c r="A2681" s="8">
        <v>16</v>
      </c>
      <c r="B2681" s="8" t="s">
        <v>5646</v>
      </c>
      <c r="C2681" s="15">
        <v>721</v>
      </c>
      <c r="D2681" s="190" t="s">
        <v>5661</v>
      </c>
      <c r="E2681" s="92">
        <v>14319000</v>
      </c>
      <c r="F2681" s="191" t="s">
        <v>6143</v>
      </c>
      <c r="G2681" s="190" t="s">
        <v>6144</v>
      </c>
      <c r="H2681" s="124" t="s">
        <v>2376</v>
      </c>
      <c r="I2681" s="197" t="s">
        <v>5718</v>
      </c>
      <c r="J2681" s="198" t="s">
        <v>17</v>
      </c>
    </row>
    <row r="2682" spans="1:10" s="74" customFormat="1" x14ac:dyDescent="0.25">
      <c r="A2682" s="8">
        <v>16</v>
      </c>
      <c r="B2682" s="8" t="s">
        <v>5646</v>
      </c>
      <c r="C2682" s="15">
        <v>722</v>
      </c>
      <c r="D2682" s="190" t="s">
        <v>5661</v>
      </c>
      <c r="E2682" s="92">
        <v>15000000</v>
      </c>
      <c r="F2682" s="191" t="s">
        <v>6145</v>
      </c>
      <c r="G2682" s="190" t="s">
        <v>6146</v>
      </c>
      <c r="H2682" s="124" t="s">
        <v>2376</v>
      </c>
      <c r="I2682" s="197" t="s">
        <v>6025</v>
      </c>
      <c r="J2682" s="198" t="s">
        <v>17</v>
      </c>
    </row>
    <row r="2683" spans="1:10" s="74" customFormat="1" x14ac:dyDescent="0.25">
      <c r="A2683" s="8">
        <v>16</v>
      </c>
      <c r="B2683" s="8" t="s">
        <v>5646</v>
      </c>
      <c r="C2683" s="15">
        <v>723</v>
      </c>
      <c r="D2683" s="190" t="s">
        <v>5647</v>
      </c>
      <c r="E2683" s="92">
        <v>9150000</v>
      </c>
      <c r="F2683" s="191" t="s">
        <v>6147</v>
      </c>
      <c r="G2683" s="190" t="s">
        <v>6148</v>
      </c>
      <c r="H2683" s="124" t="s">
        <v>2376</v>
      </c>
      <c r="I2683" s="197" t="s">
        <v>5972</v>
      </c>
      <c r="J2683" s="198" t="s">
        <v>17</v>
      </c>
    </row>
    <row r="2684" spans="1:10" s="74" customFormat="1" x14ac:dyDescent="0.25">
      <c r="A2684" s="8">
        <v>16</v>
      </c>
      <c r="B2684" s="8" t="s">
        <v>5646</v>
      </c>
      <c r="C2684" s="15">
        <v>724</v>
      </c>
      <c r="D2684" s="190" t="s">
        <v>5647</v>
      </c>
      <c r="E2684" s="92">
        <v>9150000</v>
      </c>
      <c r="F2684" s="191" t="s">
        <v>6149</v>
      </c>
      <c r="G2684" s="190" t="s">
        <v>6148</v>
      </c>
      <c r="H2684" s="124" t="s">
        <v>2376</v>
      </c>
      <c r="I2684" s="197" t="s">
        <v>6002</v>
      </c>
      <c r="J2684" s="198" t="s">
        <v>17</v>
      </c>
    </row>
    <row r="2685" spans="1:10" s="74" customFormat="1" x14ac:dyDescent="0.25">
      <c r="A2685" s="8">
        <v>16</v>
      </c>
      <c r="B2685" s="8" t="s">
        <v>5646</v>
      </c>
      <c r="C2685" s="15">
        <v>725</v>
      </c>
      <c r="D2685" s="190" t="s">
        <v>5647</v>
      </c>
      <c r="E2685" s="92">
        <v>9150000</v>
      </c>
      <c r="F2685" s="191" t="s">
        <v>6150</v>
      </c>
      <c r="G2685" s="190" t="s">
        <v>6148</v>
      </c>
      <c r="H2685" s="124" t="s">
        <v>2376</v>
      </c>
      <c r="I2685" s="197" t="s">
        <v>5972</v>
      </c>
      <c r="J2685" s="198" t="s">
        <v>17</v>
      </c>
    </row>
    <row r="2686" spans="1:10" s="74" customFormat="1" x14ac:dyDescent="0.25">
      <c r="A2686" s="8">
        <v>16</v>
      </c>
      <c r="B2686" s="8" t="s">
        <v>5646</v>
      </c>
      <c r="C2686" s="15">
        <v>726</v>
      </c>
      <c r="D2686" s="190" t="s">
        <v>5661</v>
      </c>
      <c r="E2686" s="92">
        <v>14319000</v>
      </c>
      <c r="F2686" s="191" t="s">
        <v>6151</v>
      </c>
      <c r="G2686" s="190" t="s">
        <v>6045</v>
      </c>
      <c r="H2686" s="124" t="s">
        <v>2376</v>
      </c>
      <c r="I2686" s="197" t="s">
        <v>5985</v>
      </c>
      <c r="J2686" s="198" t="s">
        <v>17</v>
      </c>
    </row>
    <row r="2687" spans="1:10" s="74" customFormat="1" x14ac:dyDescent="0.25">
      <c r="A2687" s="8">
        <v>16</v>
      </c>
      <c r="B2687" s="8" t="s">
        <v>5646</v>
      </c>
      <c r="C2687" s="15">
        <v>727</v>
      </c>
      <c r="D2687" s="190" t="s">
        <v>5647</v>
      </c>
      <c r="E2687" s="92">
        <v>8160000</v>
      </c>
      <c r="F2687" s="191" t="s">
        <v>6152</v>
      </c>
      <c r="G2687" s="190" t="s">
        <v>1313</v>
      </c>
      <c r="H2687" s="124" t="s">
        <v>2376</v>
      </c>
      <c r="I2687" s="197" t="s">
        <v>6002</v>
      </c>
      <c r="J2687" s="198" t="s">
        <v>17</v>
      </c>
    </row>
    <row r="2688" spans="1:10" s="74" customFormat="1" x14ac:dyDescent="0.25">
      <c r="A2688" s="8">
        <v>16</v>
      </c>
      <c r="B2688" s="8" t="s">
        <v>5646</v>
      </c>
      <c r="C2688" s="15">
        <v>728</v>
      </c>
      <c r="D2688" s="190" t="s">
        <v>5661</v>
      </c>
      <c r="E2688" s="92">
        <v>20000000</v>
      </c>
      <c r="F2688" s="191" t="s">
        <v>5380</v>
      </c>
      <c r="G2688" s="190" t="s">
        <v>6153</v>
      </c>
      <c r="H2688" s="124" t="s">
        <v>2376</v>
      </c>
      <c r="I2688" s="197">
        <v>45730</v>
      </c>
      <c r="J2688" s="198" t="s">
        <v>17</v>
      </c>
    </row>
    <row r="2689" spans="1:10" s="74" customFormat="1" x14ac:dyDescent="0.25">
      <c r="A2689" s="8">
        <v>16</v>
      </c>
      <c r="B2689" s="8" t="s">
        <v>5646</v>
      </c>
      <c r="C2689" s="15">
        <v>729</v>
      </c>
      <c r="D2689" s="190" t="s">
        <v>5661</v>
      </c>
      <c r="E2689" s="92">
        <v>14319000</v>
      </c>
      <c r="F2689" s="191" t="s">
        <v>6154</v>
      </c>
      <c r="G2689" s="190" t="s">
        <v>6155</v>
      </c>
      <c r="H2689" s="124" t="s">
        <v>2376</v>
      </c>
      <c r="I2689" s="197" t="s">
        <v>6009</v>
      </c>
      <c r="J2689" s="198" t="s">
        <v>17</v>
      </c>
    </row>
    <row r="2690" spans="1:10" s="74" customFormat="1" x14ac:dyDescent="0.25">
      <c r="A2690" s="8">
        <v>16</v>
      </c>
      <c r="B2690" s="8" t="s">
        <v>5646</v>
      </c>
      <c r="C2690" s="15">
        <v>730</v>
      </c>
      <c r="D2690" s="190" t="s">
        <v>5647</v>
      </c>
      <c r="E2690" s="92">
        <v>5440000</v>
      </c>
      <c r="F2690" s="191" t="s">
        <v>6156</v>
      </c>
      <c r="G2690" s="190" t="s">
        <v>6157</v>
      </c>
      <c r="H2690" s="124" t="s">
        <v>5717</v>
      </c>
      <c r="I2690" s="197" t="s">
        <v>6158</v>
      </c>
      <c r="J2690" s="198" t="s">
        <v>17</v>
      </c>
    </row>
    <row r="2691" spans="1:10" s="74" customFormat="1" x14ac:dyDescent="0.25">
      <c r="A2691" s="8">
        <v>16</v>
      </c>
      <c r="B2691" s="8" t="s">
        <v>5646</v>
      </c>
      <c r="C2691" s="15">
        <v>731</v>
      </c>
      <c r="D2691" s="190" t="s">
        <v>5661</v>
      </c>
      <c r="E2691" s="92">
        <v>16500000</v>
      </c>
      <c r="F2691" s="191" t="s">
        <v>6159</v>
      </c>
      <c r="G2691" s="190" t="s">
        <v>6160</v>
      </c>
      <c r="H2691" s="124" t="s">
        <v>5717</v>
      </c>
      <c r="I2691" s="197">
        <v>45695</v>
      </c>
      <c r="J2691" s="198" t="s">
        <v>17</v>
      </c>
    </row>
    <row r="2692" spans="1:10" s="74" customFormat="1" x14ac:dyDescent="0.25">
      <c r="A2692" s="8">
        <v>16</v>
      </c>
      <c r="B2692" s="8" t="s">
        <v>5646</v>
      </c>
      <c r="C2692" s="15">
        <v>732</v>
      </c>
      <c r="D2692" s="190" t="s">
        <v>5661</v>
      </c>
      <c r="E2692" s="92">
        <v>14319000</v>
      </c>
      <c r="F2692" s="191" t="s">
        <v>6161</v>
      </c>
      <c r="G2692" s="190" t="s">
        <v>6162</v>
      </c>
      <c r="H2692" s="124" t="s">
        <v>2376</v>
      </c>
      <c r="I2692" s="197" t="s">
        <v>6163</v>
      </c>
      <c r="J2692" s="198" t="s">
        <v>17</v>
      </c>
    </row>
    <row r="2693" spans="1:10" s="74" customFormat="1" x14ac:dyDescent="0.25">
      <c r="A2693" s="8">
        <v>16</v>
      </c>
      <c r="B2693" s="8" t="s">
        <v>5646</v>
      </c>
      <c r="C2693" s="15">
        <v>733</v>
      </c>
      <c r="D2693" s="190" t="s">
        <v>5661</v>
      </c>
      <c r="E2693" s="92">
        <v>16404000</v>
      </c>
      <c r="F2693" s="191" t="s">
        <v>6164</v>
      </c>
      <c r="G2693" s="190" t="s">
        <v>6165</v>
      </c>
      <c r="H2693" s="124" t="s">
        <v>2376</v>
      </c>
      <c r="I2693" s="197" t="s">
        <v>6112</v>
      </c>
      <c r="J2693" s="198" t="s">
        <v>17</v>
      </c>
    </row>
    <row r="2694" spans="1:10" s="74" customFormat="1" x14ac:dyDescent="0.25">
      <c r="A2694" s="8">
        <v>16</v>
      </c>
      <c r="B2694" s="8" t="s">
        <v>5646</v>
      </c>
      <c r="C2694" s="15">
        <v>734</v>
      </c>
      <c r="D2694" s="190" t="s">
        <v>5647</v>
      </c>
      <c r="E2694" s="92">
        <v>9150000</v>
      </c>
      <c r="F2694" s="191" t="s">
        <v>6166</v>
      </c>
      <c r="G2694" s="190" t="s">
        <v>6167</v>
      </c>
      <c r="H2694" s="124" t="s">
        <v>2376</v>
      </c>
      <c r="I2694" s="197" t="s">
        <v>6025</v>
      </c>
      <c r="J2694" s="198" t="s">
        <v>17</v>
      </c>
    </row>
    <row r="2695" spans="1:10" s="74" customFormat="1" x14ac:dyDescent="0.25">
      <c r="A2695" s="8">
        <v>16</v>
      </c>
      <c r="B2695" s="8" t="s">
        <v>5646</v>
      </c>
      <c r="C2695" s="15">
        <v>735</v>
      </c>
      <c r="D2695" s="190" t="s">
        <v>5647</v>
      </c>
      <c r="E2695" s="92">
        <v>9150000</v>
      </c>
      <c r="F2695" s="191" t="s">
        <v>6168</v>
      </c>
      <c r="G2695" s="190" t="s">
        <v>6076</v>
      </c>
      <c r="H2695" s="124" t="s">
        <v>2376</v>
      </c>
      <c r="I2695" s="197" t="s">
        <v>6025</v>
      </c>
      <c r="J2695" s="198" t="s">
        <v>17</v>
      </c>
    </row>
    <row r="2696" spans="1:10" s="74" customFormat="1" x14ac:dyDescent="0.25">
      <c r="A2696" s="8">
        <v>16</v>
      </c>
      <c r="B2696" s="8" t="s">
        <v>5646</v>
      </c>
      <c r="C2696" s="15">
        <v>736</v>
      </c>
      <c r="D2696" s="190" t="s">
        <v>5661</v>
      </c>
      <c r="E2696" s="92">
        <v>16404000</v>
      </c>
      <c r="F2696" s="191" t="s">
        <v>6169</v>
      </c>
      <c r="G2696" s="190" t="s">
        <v>6170</v>
      </c>
      <c r="H2696" s="124" t="s">
        <v>2376</v>
      </c>
      <c r="I2696" s="197" t="s">
        <v>6002</v>
      </c>
      <c r="J2696" s="198" t="s">
        <v>17</v>
      </c>
    </row>
    <row r="2697" spans="1:10" s="74" customFormat="1" x14ac:dyDescent="0.25">
      <c r="A2697" s="8">
        <v>16</v>
      </c>
      <c r="B2697" s="8" t="s">
        <v>5646</v>
      </c>
      <c r="C2697" s="15">
        <v>737</v>
      </c>
      <c r="D2697" s="190" t="s">
        <v>5661</v>
      </c>
      <c r="E2697" s="92">
        <v>14319000</v>
      </c>
      <c r="F2697" s="191" t="s">
        <v>6171</v>
      </c>
      <c r="G2697" s="190" t="s">
        <v>6172</v>
      </c>
      <c r="H2697" s="124" t="s">
        <v>2376</v>
      </c>
      <c r="I2697" s="197" t="s">
        <v>6025</v>
      </c>
      <c r="J2697" s="198" t="s">
        <v>17</v>
      </c>
    </row>
    <row r="2698" spans="1:10" s="74" customFormat="1" x14ac:dyDescent="0.25">
      <c r="A2698" s="8">
        <v>16</v>
      </c>
      <c r="B2698" s="8" t="s">
        <v>5646</v>
      </c>
      <c r="C2698" s="15">
        <v>738</v>
      </c>
      <c r="D2698" s="190" t="s">
        <v>5647</v>
      </c>
      <c r="E2698" s="92">
        <v>8160000</v>
      </c>
      <c r="F2698" s="191" t="s">
        <v>6173</v>
      </c>
      <c r="G2698" s="190" t="s">
        <v>6174</v>
      </c>
      <c r="H2698" s="124" t="s">
        <v>2376</v>
      </c>
      <c r="I2698" s="197" t="s">
        <v>5972</v>
      </c>
      <c r="J2698" s="198" t="s">
        <v>17</v>
      </c>
    </row>
    <row r="2699" spans="1:10" s="74" customFormat="1" x14ac:dyDescent="0.25">
      <c r="A2699" s="8">
        <v>16</v>
      </c>
      <c r="B2699" s="8" t="s">
        <v>5646</v>
      </c>
      <c r="C2699" s="15">
        <v>739</v>
      </c>
      <c r="D2699" s="190" t="s">
        <v>5661</v>
      </c>
      <c r="E2699" s="92">
        <v>16404000</v>
      </c>
      <c r="F2699" s="191" t="s">
        <v>6175</v>
      </c>
      <c r="G2699" s="190" t="s">
        <v>6170</v>
      </c>
      <c r="H2699" s="124" t="s">
        <v>2376</v>
      </c>
      <c r="I2699" s="197" t="s">
        <v>6002</v>
      </c>
      <c r="J2699" s="198" t="s">
        <v>17</v>
      </c>
    </row>
    <row r="2700" spans="1:10" s="74" customFormat="1" x14ac:dyDescent="0.25">
      <c r="A2700" s="8">
        <v>16</v>
      </c>
      <c r="B2700" s="8" t="s">
        <v>5646</v>
      </c>
      <c r="C2700" s="15">
        <v>740</v>
      </c>
      <c r="D2700" s="190" t="s">
        <v>5647</v>
      </c>
      <c r="E2700" s="92">
        <v>9150000</v>
      </c>
      <c r="F2700" s="191" t="s">
        <v>6176</v>
      </c>
      <c r="G2700" s="190" t="s">
        <v>6076</v>
      </c>
      <c r="H2700" s="124" t="s">
        <v>2376</v>
      </c>
      <c r="I2700" s="197" t="s">
        <v>5972</v>
      </c>
      <c r="J2700" s="198" t="s">
        <v>17</v>
      </c>
    </row>
    <row r="2701" spans="1:10" s="74" customFormat="1" x14ac:dyDescent="0.25">
      <c r="A2701" s="8">
        <v>16</v>
      </c>
      <c r="B2701" s="8" t="s">
        <v>5646</v>
      </c>
      <c r="C2701" s="15">
        <v>741</v>
      </c>
      <c r="D2701" s="190" t="s">
        <v>5647</v>
      </c>
      <c r="E2701" s="92">
        <v>8160000</v>
      </c>
      <c r="F2701" s="191" t="s">
        <v>2788</v>
      </c>
      <c r="G2701" s="190" t="s">
        <v>6177</v>
      </c>
      <c r="H2701" s="124" t="s">
        <v>2376</v>
      </c>
      <c r="I2701" s="197" t="s">
        <v>6002</v>
      </c>
      <c r="J2701" s="198" t="s">
        <v>17</v>
      </c>
    </row>
    <row r="2702" spans="1:10" s="74" customFormat="1" x14ac:dyDescent="0.25">
      <c r="A2702" s="8">
        <v>16</v>
      </c>
      <c r="B2702" s="8" t="s">
        <v>5646</v>
      </c>
      <c r="C2702" s="15">
        <v>742</v>
      </c>
      <c r="D2702" s="190" t="s">
        <v>5661</v>
      </c>
      <c r="E2702" s="92">
        <v>14319000</v>
      </c>
      <c r="F2702" s="191" t="s">
        <v>6178</v>
      </c>
      <c r="G2702" s="190" t="s">
        <v>6179</v>
      </c>
      <c r="H2702" s="124" t="s">
        <v>2376</v>
      </c>
      <c r="I2702" s="197" t="s">
        <v>6163</v>
      </c>
      <c r="J2702" s="198" t="s">
        <v>17</v>
      </c>
    </row>
    <row r="2703" spans="1:10" s="74" customFormat="1" x14ac:dyDescent="0.25">
      <c r="A2703" s="8">
        <v>16</v>
      </c>
      <c r="B2703" s="8" t="s">
        <v>5646</v>
      </c>
      <c r="C2703" s="15">
        <v>743</v>
      </c>
      <c r="D2703" s="190" t="s">
        <v>5647</v>
      </c>
      <c r="E2703" s="92">
        <v>9150000</v>
      </c>
      <c r="F2703" s="191" t="s">
        <v>6180</v>
      </c>
      <c r="G2703" s="190" t="s">
        <v>6167</v>
      </c>
      <c r="H2703" s="124" t="s">
        <v>2376</v>
      </c>
      <c r="I2703" s="197" t="s">
        <v>6025</v>
      </c>
      <c r="J2703" s="198" t="s">
        <v>17</v>
      </c>
    </row>
    <row r="2704" spans="1:10" s="74" customFormat="1" x14ac:dyDescent="0.25">
      <c r="A2704" s="8">
        <v>16</v>
      </c>
      <c r="B2704" s="8" t="s">
        <v>5646</v>
      </c>
      <c r="C2704" s="15">
        <v>744</v>
      </c>
      <c r="D2704" s="190" t="s">
        <v>5647</v>
      </c>
      <c r="E2704" s="92">
        <v>10500000</v>
      </c>
      <c r="F2704" s="191" t="s">
        <v>6181</v>
      </c>
      <c r="G2704" s="190" t="s">
        <v>6182</v>
      </c>
      <c r="H2704" s="124" t="s">
        <v>2376</v>
      </c>
      <c r="I2704" s="197" t="s">
        <v>6025</v>
      </c>
      <c r="J2704" s="198" t="s">
        <v>17</v>
      </c>
    </row>
    <row r="2705" spans="1:10" s="74" customFormat="1" x14ac:dyDescent="0.25">
      <c r="A2705" s="8">
        <v>16</v>
      </c>
      <c r="B2705" s="8" t="s">
        <v>5646</v>
      </c>
      <c r="C2705" s="15">
        <v>745</v>
      </c>
      <c r="D2705" s="190" t="s">
        <v>5661</v>
      </c>
      <c r="E2705" s="92">
        <v>9546000</v>
      </c>
      <c r="F2705" s="191" t="s">
        <v>6183</v>
      </c>
      <c r="G2705" s="190" t="s">
        <v>6184</v>
      </c>
      <c r="H2705" s="124" t="s">
        <v>5717</v>
      </c>
      <c r="I2705" s="197" t="s">
        <v>5850</v>
      </c>
      <c r="J2705" s="198" t="s">
        <v>17</v>
      </c>
    </row>
    <row r="2706" spans="1:10" s="74" customFormat="1" x14ac:dyDescent="0.25">
      <c r="A2706" s="8">
        <v>16</v>
      </c>
      <c r="B2706" s="8" t="s">
        <v>5646</v>
      </c>
      <c r="C2706" s="15">
        <v>746</v>
      </c>
      <c r="D2706" s="190" t="s">
        <v>5661</v>
      </c>
      <c r="E2706" s="92">
        <v>16404000</v>
      </c>
      <c r="F2706" s="191" t="s">
        <v>6185</v>
      </c>
      <c r="G2706" s="190" t="s">
        <v>6170</v>
      </c>
      <c r="H2706" s="124" t="s">
        <v>2376</v>
      </c>
      <c r="I2706" s="197" t="s">
        <v>6025</v>
      </c>
      <c r="J2706" s="198" t="s">
        <v>17</v>
      </c>
    </row>
    <row r="2707" spans="1:10" s="74" customFormat="1" x14ac:dyDescent="0.25">
      <c r="A2707" s="8">
        <v>16</v>
      </c>
      <c r="B2707" s="8" t="s">
        <v>5646</v>
      </c>
      <c r="C2707" s="15">
        <v>747</v>
      </c>
      <c r="D2707" s="190" t="s">
        <v>5647</v>
      </c>
      <c r="E2707" s="92">
        <v>11100000</v>
      </c>
      <c r="F2707" s="191" t="s">
        <v>6186</v>
      </c>
      <c r="G2707" s="190" t="s">
        <v>6187</v>
      </c>
      <c r="H2707" s="124" t="s">
        <v>2376</v>
      </c>
      <c r="I2707" s="197" t="s">
        <v>5917</v>
      </c>
      <c r="J2707" s="198" t="s">
        <v>17</v>
      </c>
    </row>
    <row r="2708" spans="1:10" s="74" customFormat="1" x14ac:dyDescent="0.25">
      <c r="A2708" s="8">
        <v>16</v>
      </c>
      <c r="B2708" s="8" t="s">
        <v>5646</v>
      </c>
      <c r="C2708" s="15">
        <v>748</v>
      </c>
      <c r="D2708" s="190" t="s">
        <v>5647</v>
      </c>
      <c r="E2708" s="92">
        <v>8160000</v>
      </c>
      <c r="F2708" s="191" t="s">
        <v>6188</v>
      </c>
      <c r="G2708" s="190" t="s">
        <v>6189</v>
      </c>
      <c r="H2708" s="124" t="s">
        <v>2376</v>
      </c>
      <c r="I2708" s="197" t="s">
        <v>5972</v>
      </c>
      <c r="J2708" s="198" t="s">
        <v>17</v>
      </c>
    </row>
    <row r="2709" spans="1:10" s="74" customFormat="1" x14ac:dyDescent="0.25">
      <c r="A2709" s="8">
        <v>16</v>
      </c>
      <c r="B2709" s="8" t="s">
        <v>5646</v>
      </c>
      <c r="C2709" s="15">
        <v>749</v>
      </c>
      <c r="D2709" s="190" t="s">
        <v>5661</v>
      </c>
      <c r="E2709" s="92">
        <v>14319000</v>
      </c>
      <c r="F2709" s="191" t="s">
        <v>6190</v>
      </c>
      <c r="G2709" s="190" t="s">
        <v>5964</v>
      </c>
      <c r="H2709" s="124" t="s">
        <v>2376</v>
      </c>
      <c r="I2709" s="197" t="s">
        <v>6025</v>
      </c>
      <c r="J2709" s="198" t="s">
        <v>17</v>
      </c>
    </row>
    <row r="2710" spans="1:10" s="74" customFormat="1" x14ac:dyDescent="0.25">
      <c r="A2710" s="8">
        <v>16</v>
      </c>
      <c r="B2710" s="8" t="s">
        <v>5646</v>
      </c>
      <c r="C2710" s="15">
        <v>750</v>
      </c>
      <c r="D2710" s="190" t="s">
        <v>5647</v>
      </c>
      <c r="E2710" s="92">
        <v>8682000</v>
      </c>
      <c r="F2710" s="191" t="s">
        <v>6191</v>
      </c>
      <c r="G2710" s="190" t="s">
        <v>6192</v>
      </c>
      <c r="H2710" s="124" t="s">
        <v>2376</v>
      </c>
      <c r="I2710" s="197" t="s">
        <v>6025</v>
      </c>
      <c r="J2710" s="198" t="s">
        <v>17</v>
      </c>
    </row>
    <row r="2711" spans="1:10" s="74" customFormat="1" x14ac:dyDescent="0.25">
      <c r="A2711" s="8">
        <v>16</v>
      </c>
      <c r="B2711" s="8" t="s">
        <v>5646</v>
      </c>
      <c r="C2711" s="15">
        <v>751</v>
      </c>
      <c r="D2711" s="190" t="s">
        <v>5661</v>
      </c>
      <c r="E2711" s="92">
        <v>14319000</v>
      </c>
      <c r="F2711" s="191" t="s">
        <v>6193</v>
      </c>
      <c r="G2711" s="190" t="s">
        <v>6194</v>
      </c>
      <c r="H2711" s="124" t="s">
        <v>2376</v>
      </c>
      <c r="I2711" s="197" t="s">
        <v>5917</v>
      </c>
      <c r="J2711" s="198" t="s">
        <v>17</v>
      </c>
    </row>
    <row r="2712" spans="1:10" s="74" customFormat="1" x14ac:dyDescent="0.25">
      <c r="A2712" s="8">
        <v>16</v>
      </c>
      <c r="B2712" s="8" t="s">
        <v>5646</v>
      </c>
      <c r="C2712" s="15">
        <v>752</v>
      </c>
      <c r="D2712" s="190" t="s">
        <v>5661</v>
      </c>
      <c r="E2712" s="92">
        <v>14319000</v>
      </c>
      <c r="F2712" s="191" t="s">
        <v>6195</v>
      </c>
      <c r="G2712" s="190" t="s">
        <v>6196</v>
      </c>
      <c r="H2712" s="124" t="s">
        <v>2376</v>
      </c>
      <c r="I2712" s="197" t="s">
        <v>5917</v>
      </c>
      <c r="J2712" s="198" t="s">
        <v>17</v>
      </c>
    </row>
    <row r="2713" spans="1:10" s="74" customFormat="1" x14ac:dyDescent="0.25">
      <c r="A2713" s="8">
        <v>16</v>
      </c>
      <c r="B2713" s="8" t="s">
        <v>5646</v>
      </c>
      <c r="C2713" s="15">
        <v>753</v>
      </c>
      <c r="D2713" s="190" t="s">
        <v>5661</v>
      </c>
      <c r="E2713" s="92">
        <v>16404000</v>
      </c>
      <c r="F2713" s="191" t="s">
        <v>6197</v>
      </c>
      <c r="G2713" s="190" t="s">
        <v>6170</v>
      </c>
      <c r="H2713" s="124" t="s">
        <v>2376</v>
      </c>
      <c r="I2713" s="197" t="s">
        <v>5917</v>
      </c>
      <c r="J2713" s="198" t="s">
        <v>17</v>
      </c>
    </row>
    <row r="2714" spans="1:10" s="74" customFormat="1" x14ac:dyDescent="0.25">
      <c r="A2714" s="8">
        <v>16</v>
      </c>
      <c r="B2714" s="8" t="s">
        <v>5646</v>
      </c>
      <c r="C2714" s="15">
        <v>754</v>
      </c>
      <c r="D2714" s="190" t="s">
        <v>5661</v>
      </c>
      <c r="E2714" s="92">
        <v>16404000</v>
      </c>
      <c r="F2714" s="191" t="s">
        <v>6198</v>
      </c>
      <c r="G2714" s="190" t="s">
        <v>6199</v>
      </c>
      <c r="H2714" s="124" t="s">
        <v>2376</v>
      </c>
      <c r="I2714" s="197" t="s">
        <v>6025</v>
      </c>
      <c r="J2714" s="198" t="s">
        <v>17</v>
      </c>
    </row>
    <row r="2715" spans="1:10" s="74" customFormat="1" x14ac:dyDescent="0.25">
      <c r="A2715" s="8">
        <v>16</v>
      </c>
      <c r="B2715" s="8" t="s">
        <v>5646</v>
      </c>
      <c r="C2715" s="15">
        <v>755</v>
      </c>
      <c r="D2715" s="190" t="s">
        <v>5661</v>
      </c>
      <c r="E2715" s="92">
        <v>14319000</v>
      </c>
      <c r="F2715" s="191" t="s">
        <v>6200</v>
      </c>
      <c r="G2715" s="190" t="s">
        <v>6201</v>
      </c>
      <c r="H2715" s="124" t="s">
        <v>2376</v>
      </c>
      <c r="I2715" s="197" t="s">
        <v>5917</v>
      </c>
      <c r="J2715" s="198" t="s">
        <v>17</v>
      </c>
    </row>
    <row r="2716" spans="1:10" s="74" customFormat="1" x14ac:dyDescent="0.25">
      <c r="A2716" s="8">
        <v>16</v>
      </c>
      <c r="B2716" s="8" t="s">
        <v>5646</v>
      </c>
      <c r="C2716" s="15">
        <v>756</v>
      </c>
      <c r="D2716" s="190" t="s">
        <v>5661</v>
      </c>
      <c r="E2716" s="92">
        <v>15000000</v>
      </c>
      <c r="F2716" s="191" t="s">
        <v>4065</v>
      </c>
      <c r="G2716" s="190" t="s">
        <v>5837</v>
      </c>
      <c r="H2716" s="124" t="s">
        <v>2376</v>
      </c>
      <c r="I2716" s="197" t="s">
        <v>5718</v>
      </c>
      <c r="J2716" s="198" t="s">
        <v>17</v>
      </c>
    </row>
    <row r="2717" spans="1:10" s="74" customFormat="1" x14ac:dyDescent="0.25">
      <c r="A2717" s="8">
        <v>16</v>
      </c>
      <c r="B2717" s="8" t="s">
        <v>5646</v>
      </c>
      <c r="C2717" s="15">
        <v>757</v>
      </c>
      <c r="D2717" s="190" t="s">
        <v>5647</v>
      </c>
      <c r="E2717" s="92">
        <v>7500000</v>
      </c>
      <c r="F2717" s="191" t="s">
        <v>6202</v>
      </c>
      <c r="G2717" s="190" t="s">
        <v>6203</v>
      </c>
      <c r="H2717" s="124" t="s">
        <v>2376</v>
      </c>
      <c r="I2717" s="197" t="s">
        <v>5917</v>
      </c>
      <c r="J2717" s="198" t="s">
        <v>17</v>
      </c>
    </row>
    <row r="2718" spans="1:10" s="74" customFormat="1" x14ac:dyDescent="0.25">
      <c r="A2718" s="8">
        <v>16</v>
      </c>
      <c r="B2718" s="8" t="s">
        <v>5646</v>
      </c>
      <c r="C2718" s="15">
        <v>758</v>
      </c>
      <c r="D2718" s="190" t="s">
        <v>5647</v>
      </c>
      <c r="E2718" s="92">
        <v>8160000</v>
      </c>
      <c r="F2718" s="191" t="s">
        <v>6204</v>
      </c>
      <c r="G2718" s="190" t="s">
        <v>6205</v>
      </c>
      <c r="H2718" s="124" t="s">
        <v>2376</v>
      </c>
      <c r="I2718" s="197" t="s">
        <v>5718</v>
      </c>
      <c r="J2718" s="198" t="s">
        <v>17</v>
      </c>
    </row>
    <row r="2719" spans="1:10" s="74" customFormat="1" x14ac:dyDescent="0.25">
      <c r="A2719" s="8">
        <v>16</v>
      </c>
      <c r="B2719" s="8" t="s">
        <v>5646</v>
      </c>
      <c r="C2719" s="15">
        <v>759</v>
      </c>
      <c r="D2719" s="190" t="s">
        <v>5647</v>
      </c>
      <c r="E2719" s="92">
        <v>8160000</v>
      </c>
      <c r="F2719" s="191" t="s">
        <v>6206</v>
      </c>
      <c r="G2719" s="190" t="s">
        <v>6177</v>
      </c>
      <c r="H2719" s="124" t="s">
        <v>2376</v>
      </c>
      <c r="I2719" s="197" t="s">
        <v>5917</v>
      </c>
      <c r="J2719" s="198" t="s">
        <v>17</v>
      </c>
    </row>
    <row r="2720" spans="1:10" s="74" customFormat="1" x14ac:dyDescent="0.25">
      <c r="A2720" s="8">
        <v>16</v>
      </c>
      <c r="B2720" s="8" t="s">
        <v>5646</v>
      </c>
      <c r="C2720" s="15">
        <v>760</v>
      </c>
      <c r="D2720" s="190" t="s">
        <v>5647</v>
      </c>
      <c r="E2720" s="92">
        <v>8160000</v>
      </c>
      <c r="F2720" s="191" t="s">
        <v>6207</v>
      </c>
      <c r="G2720" s="190" t="s">
        <v>5762</v>
      </c>
      <c r="H2720" s="124" t="s">
        <v>2376</v>
      </c>
      <c r="I2720" s="197" t="s">
        <v>6163</v>
      </c>
      <c r="J2720" s="198" t="s">
        <v>17</v>
      </c>
    </row>
    <row r="2721" spans="1:10" s="74" customFormat="1" x14ac:dyDescent="0.25">
      <c r="A2721" s="8">
        <v>16</v>
      </c>
      <c r="B2721" s="8" t="s">
        <v>5646</v>
      </c>
      <c r="C2721" s="15">
        <v>761</v>
      </c>
      <c r="D2721" s="190" t="s">
        <v>5661</v>
      </c>
      <c r="E2721" s="92">
        <v>16500000</v>
      </c>
      <c r="F2721" s="191" t="s">
        <v>6208</v>
      </c>
      <c r="G2721" s="190" t="s">
        <v>6209</v>
      </c>
      <c r="H2721" s="124" t="s">
        <v>2376</v>
      </c>
      <c r="I2721" s="197" t="s">
        <v>5917</v>
      </c>
      <c r="J2721" s="198" t="s">
        <v>17</v>
      </c>
    </row>
    <row r="2722" spans="1:10" s="74" customFormat="1" x14ac:dyDescent="0.25">
      <c r="A2722" s="8">
        <v>16</v>
      </c>
      <c r="B2722" s="8" t="s">
        <v>5646</v>
      </c>
      <c r="C2722" s="15">
        <v>762</v>
      </c>
      <c r="D2722" s="190" t="s">
        <v>5647</v>
      </c>
      <c r="E2722" s="92">
        <v>8160000</v>
      </c>
      <c r="F2722" s="191" t="s">
        <v>6210</v>
      </c>
      <c r="G2722" s="190" t="s">
        <v>6211</v>
      </c>
      <c r="H2722" s="124" t="s">
        <v>2376</v>
      </c>
      <c r="I2722" s="197" t="s">
        <v>6025</v>
      </c>
      <c r="J2722" s="198" t="s">
        <v>17</v>
      </c>
    </row>
    <row r="2723" spans="1:10" s="74" customFormat="1" x14ac:dyDescent="0.25">
      <c r="A2723" s="8">
        <v>16</v>
      </c>
      <c r="B2723" s="8" t="s">
        <v>5646</v>
      </c>
      <c r="C2723" s="15">
        <v>763</v>
      </c>
      <c r="D2723" s="190" t="s">
        <v>5661</v>
      </c>
      <c r="E2723" s="92">
        <v>9546000</v>
      </c>
      <c r="F2723" s="191" t="s">
        <v>6212</v>
      </c>
      <c r="G2723" s="190" t="s">
        <v>6132</v>
      </c>
      <c r="H2723" s="124" t="s">
        <v>5717</v>
      </c>
      <c r="I2723" s="197" t="s">
        <v>5864</v>
      </c>
      <c r="J2723" s="198" t="s">
        <v>17</v>
      </c>
    </row>
    <row r="2724" spans="1:10" s="74" customFormat="1" x14ac:dyDescent="0.25">
      <c r="A2724" s="8">
        <v>16</v>
      </c>
      <c r="B2724" s="8" t="s">
        <v>5646</v>
      </c>
      <c r="C2724" s="15">
        <v>764</v>
      </c>
      <c r="D2724" s="190" t="s">
        <v>2239</v>
      </c>
      <c r="E2724" s="92">
        <v>818363000</v>
      </c>
      <c r="F2724" s="191" t="s">
        <v>2920</v>
      </c>
      <c r="G2724" s="190" t="s">
        <v>6213</v>
      </c>
      <c r="H2724" s="124" t="s">
        <v>6214</v>
      </c>
      <c r="I2724" s="197">
        <v>0</v>
      </c>
      <c r="J2724" s="198" t="s">
        <v>17</v>
      </c>
    </row>
    <row r="2725" spans="1:10" s="74" customFormat="1" x14ac:dyDescent="0.25">
      <c r="A2725" s="8">
        <v>16</v>
      </c>
      <c r="B2725" s="8" t="s">
        <v>5646</v>
      </c>
      <c r="C2725" s="15">
        <v>765</v>
      </c>
      <c r="D2725" s="190" t="s">
        <v>5647</v>
      </c>
      <c r="E2725" s="92">
        <v>6800000</v>
      </c>
      <c r="F2725" s="191" t="s">
        <v>6215</v>
      </c>
      <c r="G2725" s="190" t="s">
        <v>6216</v>
      </c>
      <c r="H2725" s="124" t="s">
        <v>5717</v>
      </c>
      <c r="I2725" s="197" t="s">
        <v>5850</v>
      </c>
      <c r="J2725" s="198" t="s">
        <v>17</v>
      </c>
    </row>
    <row r="2726" spans="1:10" s="74" customFormat="1" x14ac:dyDescent="0.25">
      <c r="A2726" s="8">
        <v>16</v>
      </c>
      <c r="B2726" s="8" t="s">
        <v>5646</v>
      </c>
      <c r="C2726" s="15">
        <v>766</v>
      </c>
      <c r="D2726" s="190" t="s">
        <v>5661</v>
      </c>
      <c r="E2726" s="92">
        <v>9546000</v>
      </c>
      <c r="F2726" s="191" t="s">
        <v>6217</v>
      </c>
      <c r="G2726" s="190" t="s">
        <v>6218</v>
      </c>
      <c r="H2726" s="124" t="s">
        <v>5717</v>
      </c>
      <c r="I2726" s="197" t="s">
        <v>5902</v>
      </c>
      <c r="J2726" s="198" t="s">
        <v>17</v>
      </c>
    </row>
    <row r="2727" spans="1:10" s="74" customFormat="1" x14ac:dyDescent="0.25">
      <c r="A2727" s="8">
        <v>16</v>
      </c>
      <c r="B2727" s="8" t="s">
        <v>5646</v>
      </c>
      <c r="C2727" s="15">
        <v>767</v>
      </c>
      <c r="D2727" s="190" t="s">
        <v>5661</v>
      </c>
      <c r="E2727" s="92">
        <v>10000000</v>
      </c>
      <c r="F2727" s="191" t="s">
        <v>6219</v>
      </c>
      <c r="G2727" s="190" t="s">
        <v>6220</v>
      </c>
      <c r="H2727" s="124" t="s">
        <v>5717</v>
      </c>
      <c r="I2727" s="197" t="s">
        <v>5892</v>
      </c>
      <c r="J2727" s="198" t="s">
        <v>17</v>
      </c>
    </row>
    <row r="2728" spans="1:10" s="74" customFormat="1" x14ac:dyDescent="0.25">
      <c r="A2728" s="8">
        <v>16</v>
      </c>
      <c r="B2728" s="8" t="s">
        <v>5646</v>
      </c>
      <c r="C2728" s="15">
        <v>768</v>
      </c>
      <c r="D2728" s="190" t="s">
        <v>5661</v>
      </c>
      <c r="E2728" s="92">
        <v>11400000</v>
      </c>
      <c r="F2728" s="191" t="s">
        <v>6221</v>
      </c>
      <c r="G2728" s="190" t="s">
        <v>6222</v>
      </c>
      <c r="H2728" s="124" t="s">
        <v>5717</v>
      </c>
      <c r="I2728" s="197" t="s">
        <v>5938</v>
      </c>
      <c r="J2728" s="198" t="s">
        <v>17</v>
      </c>
    </row>
    <row r="2729" spans="1:10" s="74" customFormat="1" x14ac:dyDescent="0.25">
      <c r="A2729" s="8">
        <v>16</v>
      </c>
      <c r="B2729" s="8" t="s">
        <v>5646</v>
      </c>
      <c r="C2729" s="15">
        <v>769</v>
      </c>
      <c r="D2729" s="190" t="s">
        <v>2239</v>
      </c>
      <c r="E2729" s="92">
        <v>389120000</v>
      </c>
      <c r="F2729" s="191" t="s">
        <v>1012</v>
      </c>
      <c r="G2729" s="190" t="s">
        <v>6223</v>
      </c>
      <c r="H2729" s="124" t="s">
        <v>2277</v>
      </c>
      <c r="I2729" s="197" t="s">
        <v>6224</v>
      </c>
      <c r="J2729" s="198" t="s">
        <v>17</v>
      </c>
    </row>
    <row r="2730" spans="1:10" s="74" customFormat="1" x14ac:dyDescent="0.25">
      <c r="A2730" s="8">
        <v>16</v>
      </c>
      <c r="B2730" s="8" t="s">
        <v>5646</v>
      </c>
      <c r="C2730" s="15">
        <v>770</v>
      </c>
      <c r="D2730" s="190" t="s">
        <v>5661</v>
      </c>
      <c r="E2730" s="92">
        <v>9546000</v>
      </c>
      <c r="F2730" s="191" t="s">
        <v>6225</v>
      </c>
      <c r="G2730" s="190" t="s">
        <v>6226</v>
      </c>
      <c r="H2730" s="124" t="s">
        <v>5717</v>
      </c>
      <c r="I2730" s="197" t="s">
        <v>6227</v>
      </c>
      <c r="J2730" s="198" t="s">
        <v>17</v>
      </c>
    </row>
    <row r="2731" spans="1:10" s="74" customFormat="1" x14ac:dyDescent="0.25">
      <c r="A2731" s="8">
        <v>16</v>
      </c>
      <c r="B2731" s="8" t="s">
        <v>5646</v>
      </c>
      <c r="C2731" s="15">
        <v>771</v>
      </c>
      <c r="D2731" s="190" t="s">
        <v>2243</v>
      </c>
      <c r="E2731" s="92">
        <v>3867500</v>
      </c>
      <c r="F2731" s="191" t="s">
        <v>6228</v>
      </c>
      <c r="G2731" s="190" t="s">
        <v>6229</v>
      </c>
      <c r="H2731" s="124" t="s">
        <v>6230</v>
      </c>
      <c r="I2731" s="197" t="s">
        <v>6231</v>
      </c>
      <c r="J2731" s="198" t="s">
        <v>89</v>
      </c>
    </row>
    <row r="2732" spans="1:10" s="74" customFormat="1" x14ac:dyDescent="0.25">
      <c r="A2732" s="8">
        <v>16</v>
      </c>
      <c r="B2732" s="8" t="s">
        <v>5646</v>
      </c>
      <c r="C2732" s="15">
        <v>772</v>
      </c>
      <c r="D2732" s="190" t="s">
        <v>5880</v>
      </c>
      <c r="E2732" s="92">
        <v>36335071</v>
      </c>
      <c r="F2732" s="191" t="s">
        <v>6232</v>
      </c>
      <c r="G2732" s="190" t="s">
        <v>6233</v>
      </c>
      <c r="H2732" s="124" t="s">
        <v>5717</v>
      </c>
      <c r="I2732" s="197" t="s">
        <v>6234</v>
      </c>
      <c r="J2732" s="198" t="s">
        <v>17</v>
      </c>
    </row>
    <row r="2733" spans="1:10" s="74" customFormat="1" x14ac:dyDescent="0.25">
      <c r="A2733" s="8">
        <v>16</v>
      </c>
      <c r="B2733" s="8" t="s">
        <v>5646</v>
      </c>
      <c r="C2733" s="15">
        <v>773</v>
      </c>
      <c r="D2733" s="190" t="s">
        <v>2243</v>
      </c>
      <c r="E2733" s="92">
        <v>5437387</v>
      </c>
      <c r="F2733" s="191" t="s">
        <v>6235</v>
      </c>
      <c r="G2733" s="190" t="s">
        <v>6236</v>
      </c>
      <c r="H2733" s="124" t="s">
        <v>6237</v>
      </c>
      <c r="I2733" s="197" t="s">
        <v>6238</v>
      </c>
      <c r="J2733" s="198" t="s">
        <v>89</v>
      </c>
    </row>
    <row r="2734" spans="1:10" s="74" customFormat="1" x14ac:dyDescent="0.25">
      <c r="A2734" s="8">
        <v>16</v>
      </c>
      <c r="B2734" s="8" t="s">
        <v>5646</v>
      </c>
      <c r="C2734" s="15">
        <v>774</v>
      </c>
      <c r="D2734" s="190" t="s">
        <v>5880</v>
      </c>
      <c r="E2734" s="92">
        <v>15910300</v>
      </c>
      <c r="F2734" s="191" t="s">
        <v>4357</v>
      </c>
      <c r="G2734" s="190" t="s">
        <v>6239</v>
      </c>
      <c r="H2734" s="124" t="s">
        <v>6237</v>
      </c>
      <c r="I2734" s="197" t="s">
        <v>6240</v>
      </c>
      <c r="J2734" s="198" t="s">
        <v>89</v>
      </c>
    </row>
    <row r="2735" spans="1:10" s="74" customFormat="1" x14ac:dyDescent="0.25">
      <c r="A2735" s="8">
        <v>16</v>
      </c>
      <c r="B2735" s="8" t="s">
        <v>5646</v>
      </c>
      <c r="C2735" s="15">
        <v>775</v>
      </c>
      <c r="D2735" s="190" t="s">
        <v>5661</v>
      </c>
      <c r="E2735" s="92">
        <v>9546000</v>
      </c>
      <c r="F2735" s="191" t="s">
        <v>6241</v>
      </c>
      <c r="G2735" s="190" t="s">
        <v>5824</v>
      </c>
      <c r="H2735" s="124" t="s">
        <v>6237</v>
      </c>
      <c r="I2735" s="197" t="s">
        <v>5930</v>
      </c>
      <c r="J2735" s="198" t="s">
        <v>17</v>
      </c>
    </row>
    <row r="2736" spans="1:10" s="74" customFormat="1" x14ac:dyDescent="0.25">
      <c r="A2736" s="8">
        <v>16</v>
      </c>
      <c r="B2736" s="8" t="s">
        <v>5646</v>
      </c>
      <c r="C2736" s="15">
        <v>776</v>
      </c>
      <c r="D2736" s="190" t="s">
        <v>5880</v>
      </c>
      <c r="E2736" s="92">
        <v>9004166</v>
      </c>
      <c r="F2736" s="191" t="s">
        <v>6242</v>
      </c>
      <c r="G2736" s="190" t="s">
        <v>6243</v>
      </c>
      <c r="H2736" s="124" t="s">
        <v>6237</v>
      </c>
      <c r="I2736" s="197" t="s">
        <v>6240</v>
      </c>
      <c r="J2736" s="198" t="s">
        <v>89</v>
      </c>
    </row>
    <row r="2737" spans="1:10" s="74" customFormat="1" x14ac:dyDescent="0.25">
      <c r="A2737" s="8">
        <v>16</v>
      </c>
      <c r="B2737" s="8" t="s">
        <v>5646</v>
      </c>
      <c r="C2737" s="15">
        <v>777</v>
      </c>
      <c r="D2737" s="190" t="s">
        <v>5661</v>
      </c>
      <c r="E2737" s="92">
        <v>9546000</v>
      </c>
      <c r="F2737" s="191" t="s">
        <v>6244</v>
      </c>
      <c r="G2737" s="190" t="s">
        <v>6132</v>
      </c>
      <c r="H2737" s="124" t="s">
        <v>6237</v>
      </c>
      <c r="I2737" s="197" t="s">
        <v>6245</v>
      </c>
      <c r="J2737" s="198" t="s">
        <v>17</v>
      </c>
    </row>
    <row r="2738" spans="1:10" s="74" customFormat="1" x14ac:dyDescent="0.25">
      <c r="A2738" s="8">
        <v>16</v>
      </c>
      <c r="B2738" s="8" t="s">
        <v>5646</v>
      </c>
      <c r="C2738" s="15">
        <v>778</v>
      </c>
      <c r="D2738" s="190" t="s">
        <v>5647</v>
      </c>
      <c r="E2738" s="92">
        <v>5440000</v>
      </c>
      <c r="F2738" s="191" t="s">
        <v>6246</v>
      </c>
      <c r="G2738" s="190" t="s">
        <v>6247</v>
      </c>
      <c r="H2738" s="124" t="s">
        <v>6237</v>
      </c>
      <c r="I2738" s="197" t="s">
        <v>6006</v>
      </c>
      <c r="J2738" s="198" t="s">
        <v>17</v>
      </c>
    </row>
    <row r="2739" spans="1:10" s="74" customFormat="1" x14ac:dyDescent="0.25">
      <c r="A2739" s="8">
        <v>16</v>
      </c>
      <c r="B2739" s="8" t="s">
        <v>5646</v>
      </c>
      <c r="C2739" s="15">
        <v>779</v>
      </c>
      <c r="D2739" s="190" t="s">
        <v>5661</v>
      </c>
      <c r="E2739" s="92">
        <v>9546000</v>
      </c>
      <c r="F2739" s="191" t="s">
        <v>6248</v>
      </c>
      <c r="G2739" s="190" t="s">
        <v>6249</v>
      </c>
      <c r="H2739" s="124" t="s">
        <v>6237</v>
      </c>
      <c r="I2739" s="197" t="s">
        <v>6002</v>
      </c>
      <c r="J2739" s="198" t="s">
        <v>17</v>
      </c>
    </row>
    <row r="2740" spans="1:10" s="74" customFormat="1" x14ac:dyDescent="0.25">
      <c r="A2740" s="8">
        <v>16</v>
      </c>
      <c r="B2740" s="8" t="s">
        <v>5646</v>
      </c>
      <c r="C2740" s="15">
        <v>780</v>
      </c>
      <c r="D2740" s="190" t="s">
        <v>5647</v>
      </c>
      <c r="E2740" s="92">
        <v>6100000</v>
      </c>
      <c r="F2740" s="191" t="s">
        <v>6250</v>
      </c>
      <c r="G2740" s="190" t="s">
        <v>6251</v>
      </c>
      <c r="H2740" s="124" t="s">
        <v>6237</v>
      </c>
      <c r="I2740" s="197" t="s">
        <v>6025</v>
      </c>
      <c r="J2740" s="198" t="s">
        <v>17</v>
      </c>
    </row>
    <row r="2741" spans="1:10" s="74" customFormat="1" x14ac:dyDescent="0.25">
      <c r="A2741" s="8">
        <v>16</v>
      </c>
      <c r="B2741" s="8" t="s">
        <v>5646</v>
      </c>
      <c r="C2741" s="15">
        <v>781</v>
      </c>
      <c r="D2741" s="190" t="s">
        <v>5661</v>
      </c>
      <c r="E2741" s="92">
        <v>9546000</v>
      </c>
      <c r="F2741" s="191" t="s">
        <v>6252</v>
      </c>
      <c r="G2741" s="190" t="s">
        <v>6253</v>
      </c>
      <c r="H2741" s="124" t="s">
        <v>6237</v>
      </c>
      <c r="I2741" s="197" t="s">
        <v>6254</v>
      </c>
      <c r="J2741" s="198" t="s">
        <v>17</v>
      </c>
    </row>
    <row r="2742" spans="1:10" s="74" customFormat="1" x14ac:dyDescent="0.25">
      <c r="A2742" s="8">
        <v>16</v>
      </c>
      <c r="B2742" s="8" t="s">
        <v>5646</v>
      </c>
      <c r="C2742" s="15">
        <v>782</v>
      </c>
      <c r="D2742" s="190" t="s">
        <v>5661</v>
      </c>
      <c r="E2742" s="92">
        <v>11000000</v>
      </c>
      <c r="F2742" s="191" t="s">
        <v>6255</v>
      </c>
      <c r="G2742" s="190" t="s">
        <v>6256</v>
      </c>
      <c r="H2742" s="124" t="s">
        <v>6237</v>
      </c>
      <c r="I2742" s="197" t="s">
        <v>5886</v>
      </c>
      <c r="J2742" s="198" t="s">
        <v>17</v>
      </c>
    </row>
    <row r="2743" spans="1:10" s="74" customFormat="1" x14ac:dyDescent="0.25">
      <c r="A2743" s="8">
        <v>16</v>
      </c>
      <c r="B2743" s="8" t="s">
        <v>5646</v>
      </c>
      <c r="C2743" s="15">
        <v>783</v>
      </c>
      <c r="D2743" s="190" t="s">
        <v>5661</v>
      </c>
      <c r="E2743" s="92">
        <v>10000000</v>
      </c>
      <c r="F2743" s="191" t="s">
        <v>6257</v>
      </c>
      <c r="G2743" s="190" t="s">
        <v>6258</v>
      </c>
      <c r="H2743" s="124" t="s">
        <v>5717</v>
      </c>
      <c r="I2743" s="197" t="s">
        <v>5886</v>
      </c>
      <c r="J2743" s="198" t="s">
        <v>17</v>
      </c>
    </row>
    <row r="2744" spans="1:10" s="74" customFormat="1" x14ac:dyDescent="0.25">
      <c r="A2744" s="8">
        <v>16</v>
      </c>
      <c r="B2744" s="8" t="s">
        <v>5646</v>
      </c>
      <c r="C2744" s="15">
        <v>784</v>
      </c>
      <c r="D2744" s="190" t="s">
        <v>5661</v>
      </c>
      <c r="E2744" s="92">
        <v>11000000</v>
      </c>
      <c r="F2744" s="191" t="s">
        <v>6259</v>
      </c>
      <c r="G2744" s="190" t="s">
        <v>6260</v>
      </c>
      <c r="H2744" s="124" t="s">
        <v>5717</v>
      </c>
      <c r="I2744" s="197" t="s">
        <v>6025</v>
      </c>
      <c r="J2744" s="198" t="s">
        <v>17</v>
      </c>
    </row>
    <row r="2745" spans="1:10" s="74" customFormat="1" x14ac:dyDescent="0.25">
      <c r="A2745" s="8">
        <v>16</v>
      </c>
      <c r="B2745" s="8" t="s">
        <v>5646</v>
      </c>
      <c r="C2745" s="15">
        <v>785</v>
      </c>
      <c r="D2745" s="190" t="s">
        <v>5661</v>
      </c>
      <c r="E2745" s="92">
        <v>10000000</v>
      </c>
      <c r="F2745" s="191" t="s">
        <v>6261</v>
      </c>
      <c r="G2745" s="190" t="s">
        <v>6262</v>
      </c>
      <c r="H2745" s="124" t="s">
        <v>5717</v>
      </c>
      <c r="I2745" s="197" t="s">
        <v>6263</v>
      </c>
      <c r="J2745" s="198" t="s">
        <v>17</v>
      </c>
    </row>
    <row r="2746" spans="1:10" s="74" customFormat="1" x14ac:dyDescent="0.25">
      <c r="A2746" s="8">
        <v>16</v>
      </c>
      <c r="B2746" s="8" t="s">
        <v>5646</v>
      </c>
      <c r="C2746" s="15">
        <v>786</v>
      </c>
      <c r="D2746" s="190" t="s">
        <v>5647</v>
      </c>
      <c r="E2746" s="92">
        <v>5440000</v>
      </c>
      <c r="F2746" s="191" t="s">
        <v>6264</v>
      </c>
      <c r="G2746" s="190" t="s">
        <v>6265</v>
      </c>
      <c r="H2746" s="124" t="s">
        <v>5717</v>
      </c>
      <c r="I2746" s="197" t="s">
        <v>6263</v>
      </c>
      <c r="J2746" s="198" t="s">
        <v>17</v>
      </c>
    </row>
    <row r="2747" spans="1:10" s="74" customFormat="1" x14ac:dyDescent="0.25">
      <c r="A2747" s="8">
        <v>16</v>
      </c>
      <c r="B2747" s="8" t="s">
        <v>5646</v>
      </c>
      <c r="C2747" s="15">
        <v>787</v>
      </c>
      <c r="D2747" s="190" t="s">
        <v>5661</v>
      </c>
      <c r="E2747" s="92">
        <v>13000000</v>
      </c>
      <c r="F2747" s="191" t="s">
        <v>6266</v>
      </c>
      <c r="G2747" s="190" t="s">
        <v>6267</v>
      </c>
      <c r="H2747" s="124" t="s">
        <v>5717</v>
      </c>
      <c r="I2747" s="197" t="s">
        <v>6263</v>
      </c>
      <c r="J2747" s="198" t="s">
        <v>17</v>
      </c>
    </row>
    <row r="2748" spans="1:10" s="74" customFormat="1" x14ac:dyDescent="0.25">
      <c r="A2748" s="8">
        <v>16</v>
      </c>
      <c r="B2748" s="8" t="s">
        <v>5646</v>
      </c>
      <c r="C2748" s="15">
        <v>788</v>
      </c>
      <c r="D2748" s="190" t="s">
        <v>5647</v>
      </c>
      <c r="E2748" s="92">
        <v>5440000</v>
      </c>
      <c r="F2748" s="191" t="s">
        <v>6268</v>
      </c>
      <c r="G2748" s="190" t="s">
        <v>6247</v>
      </c>
      <c r="H2748" s="124" t="s">
        <v>5717</v>
      </c>
      <c r="I2748" s="197" t="s">
        <v>6002</v>
      </c>
      <c r="J2748" s="198" t="s">
        <v>17</v>
      </c>
    </row>
    <row r="2749" spans="1:10" s="74" customFormat="1" x14ac:dyDescent="0.25">
      <c r="A2749" s="8">
        <v>16</v>
      </c>
      <c r="B2749" s="8" t="s">
        <v>5646</v>
      </c>
      <c r="C2749" s="15">
        <v>789</v>
      </c>
      <c r="D2749" s="190" t="s">
        <v>5661</v>
      </c>
      <c r="E2749" s="92">
        <v>12000000</v>
      </c>
      <c r="F2749" s="191" t="s">
        <v>6269</v>
      </c>
      <c r="G2749" s="190" t="s">
        <v>6270</v>
      </c>
      <c r="H2749" s="124" t="s">
        <v>5717</v>
      </c>
      <c r="I2749" s="197" t="s">
        <v>5886</v>
      </c>
      <c r="J2749" s="198" t="s">
        <v>17</v>
      </c>
    </row>
    <row r="2750" spans="1:10" s="74" customFormat="1" x14ac:dyDescent="0.25">
      <c r="A2750" s="8">
        <v>16</v>
      </c>
      <c r="B2750" s="8" t="s">
        <v>5646</v>
      </c>
      <c r="C2750" s="15">
        <v>790</v>
      </c>
      <c r="D2750" s="190" t="s">
        <v>5647</v>
      </c>
      <c r="E2750" s="92">
        <v>5788000</v>
      </c>
      <c r="F2750" s="191" t="s">
        <v>6271</v>
      </c>
      <c r="G2750" s="190" t="s">
        <v>6272</v>
      </c>
      <c r="H2750" s="124" t="s">
        <v>5717</v>
      </c>
      <c r="I2750" s="197" t="s">
        <v>6273</v>
      </c>
      <c r="J2750" s="198" t="s">
        <v>17</v>
      </c>
    </row>
    <row r="2751" spans="1:10" s="74" customFormat="1" x14ac:dyDescent="0.25">
      <c r="A2751" s="8">
        <v>16</v>
      </c>
      <c r="B2751" s="8" t="s">
        <v>5646</v>
      </c>
      <c r="C2751" s="15">
        <v>791</v>
      </c>
      <c r="D2751" s="190" t="s">
        <v>5661</v>
      </c>
      <c r="E2751" s="92">
        <v>10000000</v>
      </c>
      <c r="F2751" s="191" t="s">
        <v>6274</v>
      </c>
      <c r="G2751" s="190" t="s">
        <v>6275</v>
      </c>
      <c r="H2751" s="124" t="s">
        <v>5717</v>
      </c>
      <c r="I2751" s="197" t="s">
        <v>6163</v>
      </c>
      <c r="J2751" s="198" t="s">
        <v>17</v>
      </c>
    </row>
    <row r="2752" spans="1:10" s="74" customFormat="1" x14ac:dyDescent="0.25">
      <c r="A2752" s="8">
        <v>16</v>
      </c>
      <c r="B2752" s="8" t="s">
        <v>5646</v>
      </c>
      <c r="C2752" s="15">
        <v>792</v>
      </c>
      <c r="D2752" s="190" t="s">
        <v>5647</v>
      </c>
      <c r="E2752" s="92">
        <v>7000000</v>
      </c>
      <c r="F2752" s="191" t="s">
        <v>6276</v>
      </c>
      <c r="G2752" s="190" t="s">
        <v>6277</v>
      </c>
      <c r="H2752" s="124" t="s">
        <v>5717</v>
      </c>
      <c r="I2752" s="199">
        <v>45666</v>
      </c>
      <c r="J2752" s="198" t="s">
        <v>17</v>
      </c>
    </row>
    <row r="2753" spans="1:10" s="74" customFormat="1" x14ac:dyDescent="0.25">
      <c r="A2753" s="8">
        <v>16</v>
      </c>
      <c r="B2753" s="8" t="s">
        <v>5646</v>
      </c>
      <c r="C2753" s="15">
        <v>793</v>
      </c>
      <c r="D2753" s="190" t="s">
        <v>2243</v>
      </c>
      <c r="E2753" s="92">
        <v>113200780</v>
      </c>
      <c r="F2753" s="191" t="s">
        <v>6278</v>
      </c>
      <c r="G2753" s="190" t="s">
        <v>6279</v>
      </c>
      <c r="H2753" s="124" t="s">
        <v>4059</v>
      </c>
      <c r="I2753" s="197">
        <v>45790</v>
      </c>
      <c r="J2753" s="198" t="s">
        <v>17</v>
      </c>
    </row>
    <row r="2754" spans="1:10" s="74" customFormat="1" x14ac:dyDescent="0.25">
      <c r="A2754" s="8">
        <v>16</v>
      </c>
      <c r="B2754" s="8" t="s">
        <v>5646</v>
      </c>
      <c r="C2754" s="15">
        <v>794</v>
      </c>
      <c r="D2754" s="190" t="s">
        <v>5661</v>
      </c>
      <c r="E2754" s="92">
        <v>9546000</v>
      </c>
      <c r="F2754" s="191" t="s">
        <v>6280</v>
      </c>
      <c r="G2754" s="190" t="s">
        <v>6281</v>
      </c>
      <c r="H2754" s="124" t="s">
        <v>5717</v>
      </c>
      <c r="I2754" s="197" t="s">
        <v>6163</v>
      </c>
      <c r="J2754" s="198" t="s">
        <v>17</v>
      </c>
    </row>
    <row r="2755" spans="1:10" s="74" customFormat="1" x14ac:dyDescent="0.25">
      <c r="A2755" s="8">
        <v>16</v>
      </c>
      <c r="B2755" s="8" t="s">
        <v>5646</v>
      </c>
      <c r="C2755" s="15">
        <v>795</v>
      </c>
      <c r="D2755" s="190" t="s">
        <v>5661</v>
      </c>
      <c r="E2755" s="92">
        <v>10936000</v>
      </c>
      <c r="F2755" s="191" t="s">
        <v>6282</v>
      </c>
      <c r="G2755" s="190" t="s">
        <v>6283</v>
      </c>
      <c r="H2755" s="124" t="s">
        <v>5717</v>
      </c>
      <c r="I2755" s="197" t="s">
        <v>6263</v>
      </c>
      <c r="J2755" s="198" t="s">
        <v>17</v>
      </c>
    </row>
    <row r="2756" spans="1:10" s="74" customFormat="1" x14ac:dyDescent="0.25">
      <c r="A2756" s="8">
        <v>16</v>
      </c>
      <c r="B2756" s="8" t="s">
        <v>5646</v>
      </c>
      <c r="C2756" s="15">
        <v>796</v>
      </c>
      <c r="D2756" s="190" t="s">
        <v>5661</v>
      </c>
      <c r="E2756" s="92">
        <v>10936000</v>
      </c>
      <c r="F2756" s="191" t="s">
        <v>6284</v>
      </c>
      <c r="G2756" s="190" t="s">
        <v>6285</v>
      </c>
      <c r="H2756" s="124" t="s">
        <v>5717</v>
      </c>
      <c r="I2756" s="197" t="s">
        <v>6263</v>
      </c>
      <c r="J2756" s="198" t="s">
        <v>17</v>
      </c>
    </row>
    <row r="2757" spans="1:10" s="74" customFormat="1" x14ac:dyDescent="0.25">
      <c r="A2757" s="8">
        <v>16</v>
      </c>
      <c r="B2757" s="8" t="s">
        <v>5646</v>
      </c>
      <c r="C2757" s="15">
        <v>797</v>
      </c>
      <c r="D2757" s="190" t="s">
        <v>5647</v>
      </c>
      <c r="E2757" s="92">
        <v>5440000</v>
      </c>
      <c r="F2757" s="191" t="s">
        <v>6286</v>
      </c>
      <c r="G2757" s="190" t="s">
        <v>6247</v>
      </c>
      <c r="H2757" s="124" t="s">
        <v>5717</v>
      </c>
      <c r="I2757" s="197" t="s">
        <v>6006</v>
      </c>
      <c r="J2757" s="198" t="s">
        <v>17</v>
      </c>
    </row>
    <row r="2758" spans="1:10" s="74" customFormat="1" x14ac:dyDescent="0.25">
      <c r="A2758" s="8">
        <v>16</v>
      </c>
      <c r="B2758" s="8" t="s">
        <v>5646</v>
      </c>
      <c r="C2758" s="15">
        <v>798</v>
      </c>
      <c r="D2758" s="190" t="s">
        <v>5647</v>
      </c>
      <c r="E2758" s="92">
        <v>5440000</v>
      </c>
      <c r="F2758" s="191" t="s">
        <v>6287</v>
      </c>
      <c r="G2758" s="190" t="s">
        <v>6247</v>
      </c>
      <c r="H2758" s="124" t="s">
        <v>5717</v>
      </c>
      <c r="I2758" s="197" t="s">
        <v>6006</v>
      </c>
      <c r="J2758" s="198" t="s">
        <v>17</v>
      </c>
    </row>
    <row r="2759" spans="1:10" s="74" customFormat="1" x14ac:dyDescent="0.25">
      <c r="A2759" s="8">
        <v>16</v>
      </c>
      <c r="B2759" s="8" t="s">
        <v>5646</v>
      </c>
      <c r="C2759" s="15">
        <v>799</v>
      </c>
      <c r="D2759" s="190" t="s">
        <v>5661</v>
      </c>
      <c r="E2759" s="92">
        <v>10936000</v>
      </c>
      <c r="F2759" s="191" t="s">
        <v>6288</v>
      </c>
      <c r="G2759" s="190" t="s">
        <v>6289</v>
      </c>
      <c r="H2759" s="124" t="s">
        <v>5717</v>
      </c>
      <c r="I2759" s="197" t="s">
        <v>6163</v>
      </c>
      <c r="J2759" s="198" t="s">
        <v>17</v>
      </c>
    </row>
    <row r="2760" spans="1:10" s="74" customFormat="1" x14ac:dyDescent="0.25">
      <c r="A2760" s="8">
        <v>16</v>
      </c>
      <c r="B2760" s="8" t="s">
        <v>5646</v>
      </c>
      <c r="C2760" s="15">
        <v>800</v>
      </c>
      <c r="D2760" s="190" t="s">
        <v>5661</v>
      </c>
      <c r="E2760" s="92">
        <v>12000000</v>
      </c>
      <c r="F2760" s="191" t="s">
        <v>6290</v>
      </c>
      <c r="G2760" s="190" t="s">
        <v>6291</v>
      </c>
      <c r="H2760" s="124" t="s">
        <v>5717</v>
      </c>
      <c r="I2760" s="197" t="s">
        <v>6006</v>
      </c>
      <c r="J2760" s="198" t="s">
        <v>17</v>
      </c>
    </row>
    <row r="2761" spans="1:10" s="74" customFormat="1" x14ac:dyDescent="0.25">
      <c r="A2761" s="8">
        <v>16</v>
      </c>
      <c r="B2761" s="8" t="s">
        <v>5646</v>
      </c>
      <c r="C2761" s="15">
        <v>801</v>
      </c>
      <c r="D2761" s="190" t="s">
        <v>5661</v>
      </c>
      <c r="E2761" s="92">
        <v>10936000</v>
      </c>
      <c r="F2761" s="191" t="s">
        <v>569</v>
      </c>
      <c r="G2761" s="190" t="s">
        <v>6292</v>
      </c>
      <c r="H2761" s="124" t="s">
        <v>5717</v>
      </c>
      <c r="I2761" s="197" t="s">
        <v>6006</v>
      </c>
      <c r="J2761" s="198" t="s">
        <v>17</v>
      </c>
    </row>
    <row r="2762" spans="1:10" s="74" customFormat="1" x14ac:dyDescent="0.25">
      <c r="A2762" s="8">
        <v>16</v>
      </c>
      <c r="B2762" s="8" t="s">
        <v>5646</v>
      </c>
      <c r="C2762" s="15">
        <v>802</v>
      </c>
      <c r="D2762" s="190" t="s">
        <v>5661</v>
      </c>
      <c r="E2762" s="92">
        <v>9546000</v>
      </c>
      <c r="F2762" s="191" t="s">
        <v>6293</v>
      </c>
      <c r="G2762" s="190" t="s">
        <v>6294</v>
      </c>
      <c r="H2762" s="124" t="s">
        <v>5717</v>
      </c>
      <c r="I2762" s="197" t="s">
        <v>6025</v>
      </c>
      <c r="J2762" s="198" t="s">
        <v>17</v>
      </c>
    </row>
    <row r="2763" spans="1:10" s="74" customFormat="1" x14ac:dyDescent="0.25">
      <c r="A2763" s="8">
        <v>16</v>
      </c>
      <c r="B2763" s="8" t="s">
        <v>5646</v>
      </c>
      <c r="C2763" s="15">
        <v>803</v>
      </c>
      <c r="D2763" s="190" t="s">
        <v>5661</v>
      </c>
      <c r="E2763" s="92">
        <v>9546000</v>
      </c>
      <c r="F2763" s="191" t="s">
        <v>6295</v>
      </c>
      <c r="G2763" s="190" t="s">
        <v>6296</v>
      </c>
      <c r="H2763" s="124" t="s">
        <v>5717</v>
      </c>
      <c r="I2763" s="197" t="s">
        <v>6254</v>
      </c>
      <c r="J2763" s="198" t="s">
        <v>17</v>
      </c>
    </row>
    <row r="2764" spans="1:10" s="74" customFormat="1" x14ac:dyDescent="0.25">
      <c r="A2764" s="8">
        <v>16</v>
      </c>
      <c r="B2764" s="8" t="s">
        <v>5646</v>
      </c>
      <c r="C2764" s="15">
        <v>804</v>
      </c>
      <c r="D2764" s="190" t="s">
        <v>5661</v>
      </c>
      <c r="E2764" s="92">
        <v>10936000</v>
      </c>
      <c r="F2764" s="191" t="s">
        <v>997</v>
      </c>
      <c r="G2764" s="190" t="s">
        <v>6297</v>
      </c>
      <c r="H2764" s="124" t="s">
        <v>5717</v>
      </c>
      <c r="I2764" s="197" t="s">
        <v>6254</v>
      </c>
      <c r="J2764" s="198" t="s">
        <v>17</v>
      </c>
    </row>
    <row r="2765" spans="1:10" s="74" customFormat="1" x14ac:dyDescent="0.25">
      <c r="A2765" s="8">
        <v>16</v>
      </c>
      <c r="B2765" s="8" t="s">
        <v>5646</v>
      </c>
      <c r="C2765" s="15">
        <v>805</v>
      </c>
      <c r="D2765" s="190" t="s">
        <v>2243</v>
      </c>
      <c r="E2765" s="92">
        <v>20541554</v>
      </c>
      <c r="F2765" s="191" t="s">
        <v>6298</v>
      </c>
      <c r="G2765" s="190" t="s">
        <v>6299</v>
      </c>
      <c r="H2765" s="124" t="s">
        <v>4059</v>
      </c>
      <c r="I2765" s="197" t="s">
        <v>6300</v>
      </c>
      <c r="J2765" s="198" t="s">
        <v>17</v>
      </c>
    </row>
    <row r="2766" spans="1:10" s="74" customFormat="1" x14ac:dyDescent="0.25">
      <c r="A2766" s="8">
        <v>16</v>
      </c>
      <c r="B2766" s="8" t="s">
        <v>5646</v>
      </c>
      <c r="C2766" s="15">
        <v>806</v>
      </c>
      <c r="D2766" s="190" t="s">
        <v>2243</v>
      </c>
      <c r="E2766" s="92">
        <v>27793266</v>
      </c>
      <c r="F2766" s="191" t="s">
        <v>2362</v>
      </c>
      <c r="G2766" s="190" t="s">
        <v>6299</v>
      </c>
      <c r="H2766" s="124" t="s">
        <v>4059</v>
      </c>
      <c r="I2766" s="197" t="s">
        <v>6301</v>
      </c>
      <c r="J2766" s="198" t="s">
        <v>17</v>
      </c>
    </row>
    <row r="2767" spans="1:10" s="74" customFormat="1" x14ac:dyDescent="0.25">
      <c r="A2767" s="8">
        <v>16</v>
      </c>
      <c r="B2767" s="8" t="s">
        <v>5646</v>
      </c>
      <c r="C2767" s="15">
        <v>807</v>
      </c>
      <c r="D2767" s="190" t="s">
        <v>2243</v>
      </c>
      <c r="E2767" s="92">
        <v>23754166</v>
      </c>
      <c r="F2767" s="191" t="s">
        <v>2365</v>
      </c>
      <c r="G2767" s="190" t="s">
        <v>6299</v>
      </c>
      <c r="H2767" s="124" t="s">
        <v>4059</v>
      </c>
      <c r="I2767" s="197" t="s">
        <v>6300</v>
      </c>
      <c r="J2767" s="198" t="s">
        <v>17</v>
      </c>
    </row>
    <row r="2768" spans="1:10" s="74" customFormat="1" x14ac:dyDescent="0.25">
      <c r="A2768" s="8">
        <v>16</v>
      </c>
      <c r="B2768" s="8" t="s">
        <v>5646</v>
      </c>
      <c r="C2768" s="15">
        <v>808</v>
      </c>
      <c r="D2768" s="190" t="s">
        <v>2243</v>
      </c>
      <c r="E2768" s="92">
        <v>3577302</v>
      </c>
      <c r="F2768" s="191" t="s">
        <v>6302</v>
      </c>
      <c r="G2768" s="190" t="s">
        <v>6299</v>
      </c>
      <c r="H2768" s="124" t="s">
        <v>6237</v>
      </c>
      <c r="I2768" s="197">
        <v>0</v>
      </c>
      <c r="J2768" s="198" t="s">
        <v>17</v>
      </c>
    </row>
    <row r="2769" spans="1:10" s="74" customFormat="1" x14ac:dyDescent="0.25">
      <c r="A2769" s="8">
        <v>16</v>
      </c>
      <c r="B2769" s="8" t="s">
        <v>5646</v>
      </c>
      <c r="C2769" s="15">
        <v>809</v>
      </c>
      <c r="D2769" s="190" t="s">
        <v>2243</v>
      </c>
      <c r="E2769" s="92">
        <v>52691548</v>
      </c>
      <c r="F2769" s="191" t="s">
        <v>6303</v>
      </c>
      <c r="G2769" s="190" t="s">
        <v>6299</v>
      </c>
      <c r="H2769" s="124" t="s">
        <v>4059</v>
      </c>
      <c r="I2769" s="197" t="s">
        <v>6300</v>
      </c>
      <c r="J2769" s="198" t="s">
        <v>17</v>
      </c>
    </row>
    <row r="2770" spans="1:10" s="74" customFormat="1" x14ac:dyDescent="0.25">
      <c r="A2770" s="8">
        <v>16</v>
      </c>
      <c r="B2770" s="8" t="s">
        <v>5646</v>
      </c>
      <c r="C2770" s="15">
        <v>810</v>
      </c>
      <c r="D2770" s="190" t="s">
        <v>2243</v>
      </c>
      <c r="E2770" s="92">
        <v>1060274</v>
      </c>
      <c r="F2770" s="191" t="s">
        <v>6304</v>
      </c>
      <c r="G2770" s="190" t="s">
        <v>6299</v>
      </c>
      <c r="H2770" s="124" t="s">
        <v>4059</v>
      </c>
      <c r="I2770" s="197" t="s">
        <v>6305</v>
      </c>
      <c r="J2770" s="198" t="s">
        <v>17</v>
      </c>
    </row>
    <row r="2771" spans="1:10" s="74" customFormat="1" x14ac:dyDescent="0.25">
      <c r="A2771" s="8">
        <v>16</v>
      </c>
      <c r="B2771" s="8" t="s">
        <v>5646</v>
      </c>
      <c r="C2771" s="15">
        <v>811</v>
      </c>
      <c r="D2771" s="190" t="s">
        <v>2243</v>
      </c>
      <c r="E2771" s="92">
        <v>11570180</v>
      </c>
      <c r="F2771" s="191" t="s">
        <v>2384</v>
      </c>
      <c r="G2771" s="190" t="s">
        <v>6299</v>
      </c>
      <c r="H2771" s="124" t="s">
        <v>4059</v>
      </c>
      <c r="I2771" s="197" t="s">
        <v>6300</v>
      </c>
      <c r="J2771" s="198" t="s">
        <v>17</v>
      </c>
    </row>
    <row r="2772" spans="1:10" s="74" customFormat="1" x14ac:dyDescent="0.25">
      <c r="A2772" s="8">
        <v>16</v>
      </c>
      <c r="B2772" s="8" t="s">
        <v>5646</v>
      </c>
      <c r="C2772" s="15">
        <v>812</v>
      </c>
      <c r="D2772" s="190" t="s">
        <v>2243</v>
      </c>
      <c r="E2772" s="92">
        <v>103529158</v>
      </c>
      <c r="F2772" s="191" t="s">
        <v>2360</v>
      </c>
      <c r="G2772" s="190" t="s">
        <v>6299</v>
      </c>
      <c r="H2772" s="124" t="s">
        <v>4059</v>
      </c>
      <c r="I2772" s="197" t="s">
        <v>6300</v>
      </c>
      <c r="J2772" s="198" t="s">
        <v>17</v>
      </c>
    </row>
    <row r="2773" spans="1:10" s="74" customFormat="1" x14ac:dyDescent="0.25">
      <c r="A2773" s="8">
        <v>16</v>
      </c>
      <c r="B2773" s="8" t="s">
        <v>5646</v>
      </c>
      <c r="C2773" s="15">
        <v>813</v>
      </c>
      <c r="D2773" s="190" t="s">
        <v>2243</v>
      </c>
      <c r="E2773" s="92">
        <v>192604</v>
      </c>
      <c r="F2773" s="191" t="s">
        <v>6306</v>
      </c>
      <c r="G2773" s="190" t="s">
        <v>6299</v>
      </c>
      <c r="H2773" s="124" t="s">
        <v>4059</v>
      </c>
      <c r="I2773" s="197" t="s">
        <v>6300</v>
      </c>
      <c r="J2773" s="198" t="s">
        <v>17</v>
      </c>
    </row>
    <row r="2774" spans="1:10" s="74" customFormat="1" x14ac:dyDescent="0.25">
      <c r="A2774" s="8">
        <v>16</v>
      </c>
      <c r="B2774" s="8" t="s">
        <v>5646</v>
      </c>
      <c r="C2774" s="15">
        <v>814</v>
      </c>
      <c r="D2774" s="190" t="s">
        <v>2243</v>
      </c>
      <c r="E2774" s="92">
        <v>12789449</v>
      </c>
      <c r="F2774" s="191" t="s">
        <v>6307</v>
      </c>
      <c r="G2774" s="190" t="s">
        <v>6299</v>
      </c>
      <c r="H2774" s="124" t="s">
        <v>4059</v>
      </c>
      <c r="I2774" s="197" t="s">
        <v>6300</v>
      </c>
      <c r="J2774" s="198" t="s">
        <v>17</v>
      </c>
    </row>
    <row r="2775" spans="1:10" s="74" customFormat="1" x14ac:dyDescent="0.25">
      <c r="A2775" s="8">
        <v>16</v>
      </c>
      <c r="B2775" s="8" t="s">
        <v>5646</v>
      </c>
      <c r="C2775" s="15">
        <v>815</v>
      </c>
      <c r="D2775" s="190" t="s">
        <v>2243</v>
      </c>
      <c r="E2775" s="92">
        <v>72563201</v>
      </c>
      <c r="F2775" s="191" t="s">
        <v>2364</v>
      </c>
      <c r="G2775" s="190" t="s">
        <v>6299</v>
      </c>
      <c r="H2775" s="124" t="s">
        <v>4059</v>
      </c>
      <c r="I2775" s="197" t="s">
        <v>6300</v>
      </c>
      <c r="J2775" s="198" t="s">
        <v>17</v>
      </c>
    </row>
    <row r="2776" spans="1:10" s="74" customFormat="1" x14ac:dyDescent="0.25">
      <c r="A2776" s="8">
        <v>16</v>
      </c>
      <c r="B2776" s="8" t="s">
        <v>5646</v>
      </c>
      <c r="C2776" s="15">
        <v>816</v>
      </c>
      <c r="D2776" s="190" t="s">
        <v>5661</v>
      </c>
      <c r="E2776" s="92">
        <v>9546000</v>
      </c>
      <c r="F2776" s="191" t="s">
        <v>6308</v>
      </c>
      <c r="G2776" s="190" t="s">
        <v>6309</v>
      </c>
      <c r="H2776" s="124" t="s">
        <v>5717</v>
      </c>
      <c r="I2776" s="197" t="s">
        <v>6263</v>
      </c>
      <c r="J2776" s="198" t="s">
        <v>17</v>
      </c>
    </row>
    <row r="2777" spans="1:10" s="74" customFormat="1" x14ac:dyDescent="0.25">
      <c r="A2777" s="8">
        <v>16</v>
      </c>
      <c r="B2777" s="8" t="s">
        <v>5646</v>
      </c>
      <c r="C2777" s="15">
        <v>817</v>
      </c>
      <c r="D2777" s="190" t="s">
        <v>5661</v>
      </c>
      <c r="E2777" s="92">
        <v>10936000</v>
      </c>
      <c r="F2777" s="191" t="s">
        <v>6310</v>
      </c>
      <c r="G2777" s="190" t="s">
        <v>6311</v>
      </c>
      <c r="H2777" s="124" t="s">
        <v>5717</v>
      </c>
      <c r="I2777" s="197" t="s">
        <v>5718</v>
      </c>
      <c r="J2777" s="198" t="s">
        <v>17</v>
      </c>
    </row>
    <row r="2778" spans="1:10" s="74" customFormat="1" x14ac:dyDescent="0.25">
      <c r="A2778" s="8">
        <v>16</v>
      </c>
      <c r="B2778" s="8" t="s">
        <v>5646</v>
      </c>
      <c r="C2778" s="15" t="s">
        <v>6312</v>
      </c>
      <c r="D2778" s="190" t="s">
        <v>2243</v>
      </c>
      <c r="E2778" s="92">
        <v>10936000</v>
      </c>
      <c r="F2778" s="191" t="s">
        <v>6313</v>
      </c>
      <c r="G2778" s="190" t="s">
        <v>6314</v>
      </c>
      <c r="H2778" s="124" t="s">
        <v>2181</v>
      </c>
      <c r="I2778" s="197" t="s">
        <v>5718</v>
      </c>
      <c r="J2778" s="198" t="s">
        <v>17</v>
      </c>
    </row>
    <row r="2779" spans="1:10" s="74" customFormat="1" x14ac:dyDescent="0.25">
      <c r="A2779" s="8">
        <v>16</v>
      </c>
      <c r="B2779" s="8" t="s">
        <v>5646</v>
      </c>
      <c r="C2779" s="15">
        <v>818</v>
      </c>
      <c r="D2779" s="190" t="s">
        <v>5661</v>
      </c>
      <c r="E2779" s="92">
        <v>12000000</v>
      </c>
      <c r="F2779" s="191" t="s">
        <v>6315</v>
      </c>
      <c r="G2779" s="190" t="s">
        <v>6316</v>
      </c>
      <c r="H2779" s="124" t="s">
        <v>5717</v>
      </c>
      <c r="I2779" s="197" t="s">
        <v>6263</v>
      </c>
      <c r="J2779" s="198" t="s">
        <v>17</v>
      </c>
    </row>
    <row r="2780" spans="1:10" s="74" customFormat="1" x14ac:dyDescent="0.25">
      <c r="A2780" s="8">
        <v>16</v>
      </c>
      <c r="B2780" s="8" t="s">
        <v>5646</v>
      </c>
      <c r="C2780" s="15">
        <v>819</v>
      </c>
      <c r="D2780" s="190" t="s">
        <v>5661</v>
      </c>
      <c r="E2780" s="92">
        <v>16156000</v>
      </c>
      <c r="F2780" s="191" t="s">
        <v>4867</v>
      </c>
      <c r="G2780" s="190" t="s">
        <v>6317</v>
      </c>
      <c r="H2780" s="124" t="s">
        <v>5717</v>
      </c>
      <c r="I2780" s="197" t="s">
        <v>6318</v>
      </c>
      <c r="J2780" s="198" t="s">
        <v>17</v>
      </c>
    </row>
    <row r="2781" spans="1:10" s="74" customFormat="1" x14ac:dyDescent="0.25">
      <c r="A2781" s="8">
        <v>16</v>
      </c>
      <c r="B2781" s="8" t="s">
        <v>5646</v>
      </c>
      <c r="C2781" s="15">
        <v>820</v>
      </c>
      <c r="D2781" s="190" t="s">
        <v>5661</v>
      </c>
      <c r="E2781" s="92">
        <v>9546000</v>
      </c>
      <c r="F2781" s="191" t="s">
        <v>6319</v>
      </c>
      <c r="G2781" s="190" t="s">
        <v>6320</v>
      </c>
      <c r="H2781" s="124" t="s">
        <v>5717</v>
      </c>
      <c r="I2781" s="197" t="s">
        <v>6006</v>
      </c>
      <c r="J2781" s="198" t="s">
        <v>17</v>
      </c>
    </row>
    <row r="2782" spans="1:10" s="74" customFormat="1" x14ac:dyDescent="0.25">
      <c r="A2782" s="8">
        <v>16</v>
      </c>
      <c r="B2782" s="8" t="s">
        <v>5646</v>
      </c>
      <c r="C2782" s="15">
        <v>821</v>
      </c>
      <c r="D2782" s="190" t="s">
        <v>5647</v>
      </c>
      <c r="E2782" s="92">
        <v>5788000</v>
      </c>
      <c r="F2782" s="191" t="s">
        <v>6321</v>
      </c>
      <c r="G2782" s="190" t="s">
        <v>6322</v>
      </c>
      <c r="H2782" s="124" t="s">
        <v>5717</v>
      </c>
      <c r="I2782" s="197" t="s">
        <v>6006</v>
      </c>
      <c r="J2782" s="198" t="s">
        <v>17</v>
      </c>
    </row>
    <row r="2783" spans="1:10" s="74" customFormat="1" x14ac:dyDescent="0.25">
      <c r="A2783" s="8">
        <v>16</v>
      </c>
      <c r="B2783" s="8" t="s">
        <v>5646</v>
      </c>
      <c r="C2783" s="15">
        <v>822</v>
      </c>
      <c r="D2783" s="190" t="s">
        <v>5661</v>
      </c>
      <c r="E2783" s="92">
        <v>10936000</v>
      </c>
      <c r="F2783" s="191" t="s">
        <v>4052</v>
      </c>
      <c r="G2783" s="190" t="s">
        <v>6323</v>
      </c>
      <c r="H2783" s="124" t="s">
        <v>5717</v>
      </c>
      <c r="I2783" s="197" t="s">
        <v>6263</v>
      </c>
      <c r="J2783" s="198" t="s">
        <v>17</v>
      </c>
    </row>
    <row r="2784" spans="1:10" s="74" customFormat="1" x14ac:dyDescent="0.25">
      <c r="A2784" s="8">
        <v>16</v>
      </c>
      <c r="B2784" s="8" t="s">
        <v>5646</v>
      </c>
      <c r="C2784" s="15">
        <v>823</v>
      </c>
      <c r="D2784" s="190" t="s">
        <v>5661</v>
      </c>
      <c r="E2784" s="92">
        <v>10000000</v>
      </c>
      <c r="F2784" s="191" t="s">
        <v>6324</v>
      </c>
      <c r="G2784" s="190" t="s">
        <v>6325</v>
      </c>
      <c r="H2784" s="124" t="s">
        <v>5717</v>
      </c>
      <c r="I2784" s="197" t="s">
        <v>6263</v>
      </c>
      <c r="J2784" s="198" t="s">
        <v>17</v>
      </c>
    </row>
    <row r="2785" spans="1:10" s="74" customFormat="1" x14ac:dyDescent="0.25">
      <c r="A2785" s="8">
        <v>16</v>
      </c>
      <c r="B2785" s="8" t="s">
        <v>5646</v>
      </c>
      <c r="C2785" s="15">
        <v>824</v>
      </c>
      <c r="D2785" s="190" t="s">
        <v>5661</v>
      </c>
      <c r="E2785" s="92">
        <v>9546000</v>
      </c>
      <c r="F2785" s="191" t="s">
        <v>6326</v>
      </c>
      <c r="G2785" s="190" t="s">
        <v>6327</v>
      </c>
      <c r="H2785" s="124" t="s">
        <v>5717</v>
      </c>
      <c r="I2785" s="197" t="s">
        <v>6006</v>
      </c>
      <c r="J2785" s="198" t="s">
        <v>17</v>
      </c>
    </row>
    <row r="2786" spans="1:10" s="74" customFormat="1" x14ac:dyDescent="0.25">
      <c r="A2786" s="8">
        <v>16</v>
      </c>
      <c r="B2786" s="8" t="s">
        <v>5646</v>
      </c>
      <c r="C2786" s="15">
        <v>825</v>
      </c>
      <c r="D2786" s="190" t="s">
        <v>5647</v>
      </c>
      <c r="E2786" s="92">
        <v>5766000</v>
      </c>
      <c r="F2786" s="191" t="s">
        <v>6328</v>
      </c>
      <c r="G2786" s="190" t="s">
        <v>6329</v>
      </c>
      <c r="H2786" s="124" t="s">
        <v>5717</v>
      </c>
      <c r="I2786" s="197" t="s">
        <v>6330</v>
      </c>
      <c r="J2786" s="198" t="s">
        <v>17</v>
      </c>
    </row>
    <row r="2787" spans="1:10" s="74" customFormat="1" x14ac:dyDescent="0.25">
      <c r="A2787" s="8">
        <v>16</v>
      </c>
      <c r="B2787" s="8" t="s">
        <v>5646</v>
      </c>
      <c r="C2787" s="15">
        <v>826</v>
      </c>
      <c r="D2787" s="190" t="s">
        <v>5647</v>
      </c>
      <c r="E2787" s="92">
        <v>6800000</v>
      </c>
      <c r="F2787" s="191" t="s">
        <v>6331</v>
      </c>
      <c r="G2787" s="190" t="s">
        <v>6332</v>
      </c>
      <c r="H2787" s="124" t="s">
        <v>5717</v>
      </c>
      <c r="I2787" s="197" t="s">
        <v>6333</v>
      </c>
      <c r="J2787" s="198" t="s">
        <v>17</v>
      </c>
    </row>
    <row r="2788" spans="1:10" s="74" customFormat="1" x14ac:dyDescent="0.25">
      <c r="A2788" s="8">
        <v>16</v>
      </c>
      <c r="B2788" s="8" t="s">
        <v>5646</v>
      </c>
      <c r="C2788" s="15">
        <v>828</v>
      </c>
      <c r="D2788" s="190" t="s">
        <v>5647</v>
      </c>
      <c r="E2788" s="92">
        <v>5440000</v>
      </c>
      <c r="F2788" s="191" t="s">
        <v>6334</v>
      </c>
      <c r="G2788" s="190" t="s">
        <v>6335</v>
      </c>
      <c r="H2788" s="124" t="s">
        <v>5717</v>
      </c>
      <c r="I2788" s="197" t="s">
        <v>6263</v>
      </c>
      <c r="J2788" s="198" t="s">
        <v>17</v>
      </c>
    </row>
    <row r="2789" spans="1:10" s="74" customFormat="1" x14ac:dyDescent="0.25">
      <c r="A2789" s="8">
        <v>16</v>
      </c>
      <c r="B2789" s="8" t="s">
        <v>5646</v>
      </c>
      <c r="C2789" s="15">
        <v>829</v>
      </c>
      <c r="D2789" s="190" t="s">
        <v>2286</v>
      </c>
      <c r="E2789" s="92">
        <v>3280000000</v>
      </c>
      <c r="F2789" s="191" t="s">
        <v>6336</v>
      </c>
      <c r="G2789" s="190" t="s">
        <v>6337</v>
      </c>
      <c r="H2789" s="124" t="s">
        <v>6338</v>
      </c>
      <c r="I2789" s="200"/>
      <c r="J2789" s="201" t="s">
        <v>17</v>
      </c>
    </row>
    <row r="2790" spans="1:10" s="74" customFormat="1" x14ac:dyDescent="0.25">
      <c r="A2790" s="8">
        <v>16</v>
      </c>
      <c r="B2790" s="8" t="s">
        <v>5646</v>
      </c>
      <c r="C2790" s="15">
        <v>830</v>
      </c>
      <c r="D2790" s="190" t="s">
        <v>2243</v>
      </c>
      <c r="E2790" s="92">
        <v>19766119</v>
      </c>
      <c r="F2790" s="191" t="s">
        <v>6313</v>
      </c>
      <c r="G2790" s="190" t="s">
        <v>6339</v>
      </c>
      <c r="H2790" s="124" t="s">
        <v>6237</v>
      </c>
      <c r="I2790" s="200" t="s">
        <v>6254</v>
      </c>
      <c r="J2790" s="201" t="s">
        <v>17</v>
      </c>
    </row>
    <row r="2791" spans="1:10" s="74" customFormat="1" x14ac:dyDescent="0.25">
      <c r="A2791" s="8">
        <v>16</v>
      </c>
      <c r="B2791" s="8" t="s">
        <v>5646</v>
      </c>
      <c r="C2791" s="15">
        <v>831</v>
      </c>
      <c r="D2791" s="190" t="s">
        <v>5880</v>
      </c>
      <c r="E2791" s="92">
        <v>602925998</v>
      </c>
      <c r="F2791" s="191" t="s">
        <v>6340</v>
      </c>
      <c r="G2791" s="190" t="s">
        <v>6341</v>
      </c>
      <c r="H2791" s="124" t="s">
        <v>4059</v>
      </c>
      <c r="I2791" s="200" t="s">
        <v>6254</v>
      </c>
      <c r="J2791" s="201" t="s">
        <v>17</v>
      </c>
    </row>
    <row r="2792" spans="1:10" s="74" customFormat="1" x14ac:dyDescent="0.25">
      <c r="A2792" s="8">
        <v>16</v>
      </c>
      <c r="B2792" s="8" t="s">
        <v>5646</v>
      </c>
      <c r="C2792" s="15">
        <v>832</v>
      </c>
      <c r="D2792" s="190" t="s">
        <v>5647</v>
      </c>
      <c r="E2792" s="92">
        <v>5440000</v>
      </c>
      <c r="F2792" s="191" t="s">
        <v>6342</v>
      </c>
      <c r="G2792" s="190" t="s">
        <v>6343</v>
      </c>
      <c r="H2792" s="124" t="s">
        <v>5717</v>
      </c>
      <c r="I2792" s="200" t="s">
        <v>6330</v>
      </c>
      <c r="J2792" s="201" t="s">
        <v>17</v>
      </c>
    </row>
    <row r="2793" spans="1:10" s="74" customFormat="1" x14ac:dyDescent="0.25">
      <c r="A2793" s="8">
        <v>16</v>
      </c>
      <c r="B2793" s="8" t="s">
        <v>5646</v>
      </c>
      <c r="C2793" s="15">
        <v>833</v>
      </c>
      <c r="D2793" s="190" t="s">
        <v>5880</v>
      </c>
      <c r="E2793" s="92">
        <v>4935786</v>
      </c>
      <c r="F2793" s="191" t="s">
        <v>6344</v>
      </c>
      <c r="G2793" s="190" t="s">
        <v>6345</v>
      </c>
      <c r="H2793" s="124" t="s">
        <v>6346</v>
      </c>
      <c r="I2793" s="200"/>
      <c r="J2793" s="201" t="s">
        <v>17</v>
      </c>
    </row>
    <row r="2794" spans="1:10" s="74" customFormat="1" x14ac:dyDescent="0.25">
      <c r="A2794" s="8">
        <v>16</v>
      </c>
      <c r="B2794" s="8" t="s">
        <v>5646</v>
      </c>
      <c r="C2794" s="15">
        <v>834</v>
      </c>
      <c r="D2794" s="190" t="s">
        <v>5647</v>
      </c>
      <c r="E2794" s="92">
        <v>5200000</v>
      </c>
      <c r="F2794" s="191" t="s">
        <v>6347</v>
      </c>
      <c r="G2794" s="190" t="s">
        <v>6348</v>
      </c>
      <c r="H2794" s="124" t="s">
        <v>5717</v>
      </c>
      <c r="I2794" s="200" t="s">
        <v>6330</v>
      </c>
      <c r="J2794" s="201" t="s">
        <v>17</v>
      </c>
    </row>
    <row r="2795" spans="1:10" s="74" customFormat="1" x14ac:dyDescent="0.25">
      <c r="A2795" s="8">
        <v>16</v>
      </c>
      <c r="B2795" s="8" t="s">
        <v>5646</v>
      </c>
      <c r="C2795" s="15">
        <v>835</v>
      </c>
      <c r="D2795" s="190" t="s">
        <v>2308</v>
      </c>
      <c r="E2795" s="92">
        <v>208629928</v>
      </c>
      <c r="F2795" s="191" t="s">
        <v>6349</v>
      </c>
      <c r="G2795" s="190" t="s">
        <v>6350</v>
      </c>
      <c r="H2795" s="124" t="s">
        <v>6237</v>
      </c>
      <c r="I2795" s="200"/>
      <c r="J2795" s="201" t="s">
        <v>17</v>
      </c>
    </row>
    <row r="2796" spans="1:10" s="74" customFormat="1" x14ac:dyDescent="0.25">
      <c r="A2796" s="8">
        <v>16</v>
      </c>
      <c r="B2796" s="8" t="s">
        <v>5646</v>
      </c>
      <c r="C2796" s="15">
        <v>836</v>
      </c>
      <c r="D2796" s="190" t="s">
        <v>5880</v>
      </c>
      <c r="E2796" s="92">
        <v>181129000</v>
      </c>
      <c r="F2796" s="191" t="s">
        <v>6351</v>
      </c>
      <c r="G2796" s="190" t="s">
        <v>6352</v>
      </c>
      <c r="H2796" s="124" t="s">
        <v>6237</v>
      </c>
      <c r="I2796" s="200"/>
      <c r="J2796" s="201" t="s">
        <v>17</v>
      </c>
    </row>
    <row r="2797" spans="1:10" s="74" customFormat="1" x14ac:dyDescent="0.25">
      <c r="A2797" s="8">
        <v>16</v>
      </c>
      <c r="B2797" s="8" t="s">
        <v>5646</v>
      </c>
      <c r="C2797" s="15">
        <v>837</v>
      </c>
      <c r="D2797" s="190" t="s">
        <v>2243</v>
      </c>
      <c r="E2797" s="92">
        <v>189120000</v>
      </c>
      <c r="F2797" s="191" t="s">
        <v>5600</v>
      </c>
      <c r="G2797" s="190" t="s">
        <v>6353</v>
      </c>
      <c r="H2797" s="124" t="s">
        <v>2376</v>
      </c>
      <c r="I2797" s="200"/>
      <c r="J2797" s="201" t="s">
        <v>17</v>
      </c>
    </row>
    <row r="2798" spans="1:10" s="74" customFormat="1" x14ac:dyDescent="0.25">
      <c r="A2798" s="8">
        <v>16</v>
      </c>
      <c r="B2798" s="8" t="s">
        <v>5646</v>
      </c>
      <c r="C2798" s="15">
        <v>838</v>
      </c>
      <c r="D2798" s="190" t="s">
        <v>5880</v>
      </c>
      <c r="E2798" s="92">
        <v>185265540</v>
      </c>
      <c r="F2798" s="191" t="s">
        <v>6354</v>
      </c>
      <c r="G2798" s="190" t="s">
        <v>6355</v>
      </c>
      <c r="H2798" s="124" t="s">
        <v>2284</v>
      </c>
      <c r="I2798" s="200"/>
      <c r="J2798" s="201" t="s">
        <v>17</v>
      </c>
    </row>
    <row r="2799" spans="1:10" s="74" customFormat="1" x14ac:dyDescent="0.25">
      <c r="A2799" s="8">
        <v>16</v>
      </c>
      <c r="B2799" s="8" t="s">
        <v>5646</v>
      </c>
      <c r="C2799" s="15">
        <v>839</v>
      </c>
      <c r="D2799" s="190" t="s">
        <v>5880</v>
      </c>
      <c r="E2799" s="92">
        <v>496086200</v>
      </c>
      <c r="F2799" s="191" t="s">
        <v>6356</v>
      </c>
      <c r="G2799" s="190" t="s">
        <v>6357</v>
      </c>
      <c r="H2799" s="124" t="s">
        <v>6237</v>
      </c>
      <c r="I2799" s="200"/>
      <c r="J2799" s="201" t="s">
        <v>17</v>
      </c>
    </row>
    <row r="2800" spans="1:10" s="74" customFormat="1" x14ac:dyDescent="0.25">
      <c r="A2800" s="8">
        <v>16</v>
      </c>
      <c r="B2800" s="8" t="s">
        <v>5646</v>
      </c>
      <c r="C2800" s="15">
        <v>840</v>
      </c>
      <c r="D2800" s="190" t="s">
        <v>2243</v>
      </c>
      <c r="E2800" s="92">
        <v>25799657</v>
      </c>
      <c r="F2800" s="191" t="s">
        <v>6358</v>
      </c>
      <c r="G2800" s="190" t="s">
        <v>6359</v>
      </c>
      <c r="H2800" s="124" t="s">
        <v>6237</v>
      </c>
      <c r="I2800" s="200"/>
      <c r="J2800" s="201" t="s">
        <v>17</v>
      </c>
    </row>
    <row r="2801" spans="1:10" s="74" customFormat="1" x14ac:dyDescent="0.25">
      <c r="A2801" s="8">
        <v>16</v>
      </c>
      <c r="B2801" s="8" t="s">
        <v>5646</v>
      </c>
      <c r="C2801" s="15">
        <v>841</v>
      </c>
      <c r="D2801" s="190" t="s">
        <v>5880</v>
      </c>
      <c r="E2801" s="92">
        <v>81040187</v>
      </c>
      <c r="F2801" s="191" t="s">
        <v>6360</v>
      </c>
      <c r="G2801" s="190" t="s">
        <v>6361</v>
      </c>
      <c r="H2801" s="124" t="s">
        <v>5717</v>
      </c>
      <c r="I2801" s="200"/>
      <c r="J2801" s="201" t="s">
        <v>17</v>
      </c>
    </row>
    <row r="2802" spans="1:10" s="74" customFormat="1" x14ac:dyDescent="0.25">
      <c r="A2802" s="8">
        <v>16</v>
      </c>
      <c r="B2802" s="8" t="s">
        <v>5646</v>
      </c>
      <c r="C2802" s="15">
        <v>842</v>
      </c>
      <c r="D2802" s="190" t="s">
        <v>6362</v>
      </c>
      <c r="E2802" s="92">
        <v>314967134</v>
      </c>
      <c r="F2802" s="191" t="s">
        <v>6363</v>
      </c>
      <c r="G2802" s="190" t="s">
        <v>6364</v>
      </c>
      <c r="H2802" s="124" t="s">
        <v>6237</v>
      </c>
      <c r="I2802" s="200"/>
      <c r="J2802" s="201" t="s">
        <v>17</v>
      </c>
    </row>
    <row r="2803" spans="1:10" s="74" customFormat="1" x14ac:dyDescent="0.25">
      <c r="A2803" s="8">
        <v>16</v>
      </c>
      <c r="B2803" s="8" t="s">
        <v>5646</v>
      </c>
      <c r="C2803" s="15">
        <v>843</v>
      </c>
      <c r="D2803" s="190" t="s">
        <v>5880</v>
      </c>
      <c r="E2803" s="92">
        <v>320240163</v>
      </c>
      <c r="F2803" s="191" t="s">
        <v>6365</v>
      </c>
      <c r="G2803" s="190" t="s">
        <v>6366</v>
      </c>
      <c r="H2803" s="124" t="s">
        <v>6237</v>
      </c>
      <c r="I2803" s="200"/>
      <c r="J2803" s="201" t="s">
        <v>17</v>
      </c>
    </row>
    <row r="2804" spans="1:10" s="74" customFormat="1" x14ac:dyDescent="0.25">
      <c r="A2804" s="8">
        <v>16</v>
      </c>
      <c r="B2804" s="8" t="s">
        <v>5646</v>
      </c>
      <c r="C2804" s="15">
        <v>844</v>
      </c>
      <c r="D2804" s="190" t="s">
        <v>2243</v>
      </c>
      <c r="E2804" s="92">
        <v>290373522</v>
      </c>
      <c r="F2804" s="191" t="s">
        <v>6367</v>
      </c>
      <c r="G2804" s="190" t="s">
        <v>6368</v>
      </c>
      <c r="H2804" s="124" t="s">
        <v>2376</v>
      </c>
      <c r="I2804" s="200" t="s">
        <v>6369</v>
      </c>
      <c r="J2804" s="201" t="s">
        <v>17</v>
      </c>
    </row>
    <row r="2805" spans="1:10" s="74" customFormat="1" x14ac:dyDescent="0.25">
      <c r="A2805" s="8">
        <v>16</v>
      </c>
      <c r="B2805" s="8" t="s">
        <v>5646</v>
      </c>
      <c r="C2805" s="15">
        <v>845</v>
      </c>
      <c r="D2805" s="190" t="s">
        <v>2243</v>
      </c>
      <c r="E2805" s="92">
        <v>36400000</v>
      </c>
      <c r="F2805" s="191" t="s">
        <v>4073</v>
      </c>
      <c r="G2805" s="190" t="s">
        <v>6370</v>
      </c>
      <c r="H2805" s="124" t="s">
        <v>5717</v>
      </c>
      <c r="I2805" s="200">
        <v>45749</v>
      </c>
      <c r="J2805" s="201" t="s">
        <v>17</v>
      </c>
    </row>
    <row r="2806" spans="1:10" s="74" customFormat="1" x14ac:dyDescent="0.25">
      <c r="A2806" s="8">
        <v>16</v>
      </c>
      <c r="B2806" s="8" t="s">
        <v>5646</v>
      </c>
      <c r="C2806" s="15">
        <v>846</v>
      </c>
      <c r="D2806" s="190" t="s">
        <v>2286</v>
      </c>
      <c r="E2806" s="92">
        <v>6351563839</v>
      </c>
      <c r="F2806" s="191" t="s">
        <v>6371</v>
      </c>
      <c r="G2806" s="190" t="s">
        <v>6372</v>
      </c>
      <c r="H2806" s="124" t="s">
        <v>6237</v>
      </c>
      <c r="I2806" s="190"/>
      <c r="J2806" s="201" t="s">
        <v>17</v>
      </c>
    </row>
    <row r="2807" spans="1:10" s="74" customFormat="1" x14ac:dyDescent="0.25">
      <c r="A2807" s="8">
        <v>16</v>
      </c>
      <c r="B2807" s="8" t="s">
        <v>5646</v>
      </c>
      <c r="C2807" s="15">
        <v>847</v>
      </c>
      <c r="D2807" s="190" t="s">
        <v>2286</v>
      </c>
      <c r="E2807" s="92">
        <v>1060630916</v>
      </c>
      <c r="F2807" s="191" t="s">
        <v>6373</v>
      </c>
      <c r="G2807" s="190" t="s">
        <v>6374</v>
      </c>
      <c r="H2807" s="124" t="s">
        <v>6237</v>
      </c>
      <c r="I2807" s="190"/>
      <c r="J2807" s="201" t="s">
        <v>17</v>
      </c>
    </row>
    <row r="2808" spans="1:10" s="74" customFormat="1" x14ac:dyDescent="0.25">
      <c r="A2808" s="8">
        <v>16</v>
      </c>
      <c r="B2808" s="8" t="s">
        <v>5646</v>
      </c>
      <c r="C2808" s="15">
        <v>848</v>
      </c>
      <c r="D2808" s="190" t="s">
        <v>6362</v>
      </c>
      <c r="E2808" s="92">
        <v>107564773</v>
      </c>
      <c r="F2808" s="191" t="s">
        <v>6375</v>
      </c>
      <c r="G2808" s="190" t="s">
        <v>6376</v>
      </c>
      <c r="H2808" s="124" t="s">
        <v>6237</v>
      </c>
      <c r="I2808" s="190"/>
      <c r="J2808" s="201" t="s">
        <v>17</v>
      </c>
    </row>
    <row r="2809" spans="1:10" s="74" customFormat="1" x14ac:dyDescent="0.25">
      <c r="A2809" s="8">
        <v>16</v>
      </c>
      <c r="B2809" s="8" t="s">
        <v>5646</v>
      </c>
      <c r="C2809" s="15">
        <v>849</v>
      </c>
      <c r="D2809" s="190" t="s">
        <v>5880</v>
      </c>
      <c r="E2809" s="92">
        <v>36400000</v>
      </c>
      <c r="F2809" s="191" t="s">
        <v>4073</v>
      </c>
      <c r="G2809" s="190" t="s">
        <v>6377</v>
      </c>
      <c r="H2809" s="124" t="s">
        <v>6237</v>
      </c>
      <c r="I2809" s="190"/>
      <c r="J2809" s="201" t="s">
        <v>17</v>
      </c>
    </row>
    <row r="2810" spans="1:10" s="74" customFormat="1" x14ac:dyDescent="0.25">
      <c r="A2810" s="8">
        <v>16</v>
      </c>
      <c r="B2810" s="8" t="s">
        <v>5646</v>
      </c>
      <c r="C2810" s="15">
        <v>850</v>
      </c>
      <c r="D2810" s="190" t="s">
        <v>6362</v>
      </c>
      <c r="E2810" s="92">
        <v>555291050</v>
      </c>
      <c r="F2810" s="191" t="s">
        <v>6378</v>
      </c>
      <c r="G2810" s="190" t="s">
        <v>6379</v>
      </c>
      <c r="H2810" s="124" t="s">
        <v>6237</v>
      </c>
      <c r="I2810" s="190"/>
      <c r="J2810" s="201" t="s">
        <v>17</v>
      </c>
    </row>
    <row r="2811" spans="1:10" s="74" customFormat="1" x14ac:dyDescent="0.25">
      <c r="A2811" s="8">
        <v>16</v>
      </c>
      <c r="B2811" s="8" t="s">
        <v>5646</v>
      </c>
      <c r="C2811" s="15">
        <v>851</v>
      </c>
      <c r="D2811" s="190" t="s">
        <v>2243</v>
      </c>
      <c r="E2811" s="92">
        <v>201573828</v>
      </c>
      <c r="F2811" s="191" t="s">
        <v>6380</v>
      </c>
      <c r="G2811" s="190" t="s">
        <v>6359</v>
      </c>
      <c r="H2811" s="124" t="s">
        <v>6237</v>
      </c>
      <c r="I2811" s="190"/>
      <c r="J2811" s="201" t="s">
        <v>17</v>
      </c>
    </row>
    <row r="2812" spans="1:10" s="74" customFormat="1" x14ac:dyDescent="0.25">
      <c r="A2812" s="8">
        <v>16</v>
      </c>
      <c r="B2812" s="8" t="s">
        <v>5646</v>
      </c>
      <c r="C2812" s="15">
        <v>852</v>
      </c>
      <c r="D2812" s="190" t="s">
        <v>2243</v>
      </c>
      <c r="E2812" s="92">
        <v>71264969</v>
      </c>
      <c r="F2812" s="191" t="s">
        <v>6380</v>
      </c>
      <c r="G2812" s="190" t="s">
        <v>6359</v>
      </c>
      <c r="H2812" s="124" t="s">
        <v>2376</v>
      </c>
      <c r="I2812" s="190"/>
      <c r="J2812" s="201" t="s">
        <v>17</v>
      </c>
    </row>
    <row r="2813" spans="1:10" s="74" customFormat="1" x14ac:dyDescent="0.25">
      <c r="A2813" s="8">
        <v>16</v>
      </c>
      <c r="B2813" s="8" t="s">
        <v>5646</v>
      </c>
      <c r="C2813" s="15">
        <v>853</v>
      </c>
      <c r="D2813" s="190" t="s">
        <v>2243</v>
      </c>
      <c r="E2813" s="92">
        <v>201868755</v>
      </c>
      <c r="F2813" s="191" t="s">
        <v>6380</v>
      </c>
      <c r="G2813" s="190" t="s">
        <v>6359</v>
      </c>
      <c r="H2813" s="124" t="s">
        <v>6237</v>
      </c>
      <c r="I2813" s="202"/>
      <c r="J2813" s="201" t="s">
        <v>17</v>
      </c>
    </row>
    <row r="2814" spans="1:10" s="74" customFormat="1" x14ac:dyDescent="0.25">
      <c r="A2814" s="8">
        <v>16</v>
      </c>
      <c r="B2814" s="8" t="s">
        <v>5646</v>
      </c>
      <c r="C2814" s="15">
        <v>854</v>
      </c>
      <c r="D2814" s="190" t="s">
        <v>2243</v>
      </c>
      <c r="E2814" s="92">
        <v>66829991</v>
      </c>
      <c r="F2814" s="191" t="s">
        <v>6380</v>
      </c>
      <c r="G2814" s="190" t="s">
        <v>6359</v>
      </c>
      <c r="H2814" s="23" t="s">
        <v>2376</v>
      </c>
      <c r="I2814" s="19"/>
      <c r="J2814" s="201" t="s">
        <v>17</v>
      </c>
    </row>
    <row r="2815" spans="1:10" s="74" customFormat="1" x14ac:dyDescent="0.25">
      <c r="A2815" s="8">
        <v>17</v>
      </c>
      <c r="B2815" s="9" t="s">
        <v>6381</v>
      </c>
      <c r="C2815" s="8" t="s">
        <v>6382</v>
      </c>
      <c r="D2815" s="16" t="s">
        <v>6383</v>
      </c>
      <c r="E2815" s="29">
        <v>19092000</v>
      </c>
      <c r="F2815" s="17" t="s">
        <v>6384</v>
      </c>
      <c r="G2815" s="203" t="s">
        <v>6385</v>
      </c>
      <c r="H2815" s="58" t="s">
        <v>1018</v>
      </c>
      <c r="I2815" s="63">
        <v>45688</v>
      </c>
      <c r="J2815" s="60" t="s">
        <v>17</v>
      </c>
    </row>
    <row r="2816" spans="1:10" s="74" customFormat="1" x14ac:dyDescent="0.25">
      <c r="A2816" s="8">
        <v>17</v>
      </c>
      <c r="B2816" s="9" t="s">
        <v>6381</v>
      </c>
      <c r="C2816" s="8" t="s">
        <v>6386</v>
      </c>
      <c r="D2816" s="16" t="s">
        <v>6383</v>
      </c>
      <c r="E2816" s="30">
        <v>11200000</v>
      </c>
      <c r="F2816" s="17" t="s">
        <v>6387</v>
      </c>
      <c r="G2816" s="203" t="s">
        <v>6388</v>
      </c>
      <c r="H2816" s="58" t="s">
        <v>1018</v>
      </c>
      <c r="I2816" s="59">
        <v>45688</v>
      </c>
      <c r="J2816" s="60" t="s">
        <v>17</v>
      </c>
    </row>
    <row r="2817" spans="1:10" s="74" customFormat="1" x14ac:dyDescent="0.25">
      <c r="A2817" s="8">
        <v>17</v>
      </c>
      <c r="B2817" s="9" t="s">
        <v>6381</v>
      </c>
      <c r="C2817" s="8" t="s">
        <v>6389</v>
      </c>
      <c r="D2817" s="16" t="s">
        <v>6383</v>
      </c>
      <c r="E2817" s="30">
        <v>27200000</v>
      </c>
      <c r="F2817" s="17" t="s">
        <v>6390</v>
      </c>
      <c r="G2817" s="203" t="s">
        <v>6391</v>
      </c>
      <c r="H2817" s="58" t="s">
        <v>1018</v>
      </c>
      <c r="I2817" s="59">
        <v>45688</v>
      </c>
      <c r="J2817" s="60" t="s">
        <v>17</v>
      </c>
    </row>
    <row r="2818" spans="1:10" s="74" customFormat="1" x14ac:dyDescent="0.25">
      <c r="A2818" s="8">
        <v>17</v>
      </c>
      <c r="B2818" s="9" t="s">
        <v>6381</v>
      </c>
      <c r="C2818" s="8" t="s">
        <v>6392</v>
      </c>
      <c r="D2818" s="16" t="s">
        <v>6383</v>
      </c>
      <c r="E2818" s="30">
        <v>21836000</v>
      </c>
      <c r="F2818" s="17" t="s">
        <v>6393</v>
      </c>
      <c r="G2818" s="203" t="s">
        <v>6394</v>
      </c>
      <c r="H2818" s="58" t="s">
        <v>1018</v>
      </c>
      <c r="I2818" s="59">
        <v>45688</v>
      </c>
      <c r="J2818" s="60" t="s">
        <v>17</v>
      </c>
    </row>
    <row r="2819" spans="1:10" s="74" customFormat="1" x14ac:dyDescent="0.25">
      <c r="A2819" s="8">
        <v>17</v>
      </c>
      <c r="B2819" s="9" t="s">
        <v>6381</v>
      </c>
      <c r="C2819" s="8" t="s">
        <v>6395</v>
      </c>
      <c r="D2819" s="16" t="s">
        <v>6383</v>
      </c>
      <c r="E2819" s="30">
        <v>19092000</v>
      </c>
      <c r="F2819" s="17" t="s">
        <v>6396</v>
      </c>
      <c r="G2819" s="203" t="s">
        <v>6397</v>
      </c>
      <c r="H2819" s="58" t="s">
        <v>1018</v>
      </c>
      <c r="I2819" s="59">
        <v>45688</v>
      </c>
      <c r="J2819" s="60" t="s">
        <v>17</v>
      </c>
    </row>
    <row r="2820" spans="1:10" s="74" customFormat="1" x14ac:dyDescent="0.25">
      <c r="A2820" s="8">
        <v>17</v>
      </c>
      <c r="B2820" s="9" t="s">
        <v>6381</v>
      </c>
      <c r="C2820" s="8" t="s">
        <v>6398</v>
      </c>
      <c r="D2820" s="16" t="s">
        <v>6383</v>
      </c>
      <c r="E2820" s="30">
        <v>24000000</v>
      </c>
      <c r="F2820" s="17" t="s">
        <v>6399</v>
      </c>
      <c r="G2820" s="203" t="s">
        <v>6400</v>
      </c>
      <c r="H2820" s="58" t="s">
        <v>1018</v>
      </c>
      <c r="I2820" s="59">
        <v>45688</v>
      </c>
      <c r="J2820" s="60" t="s">
        <v>17</v>
      </c>
    </row>
    <row r="2821" spans="1:10" s="74" customFormat="1" x14ac:dyDescent="0.25">
      <c r="A2821" s="8">
        <v>17</v>
      </c>
      <c r="B2821" s="9" t="s">
        <v>6381</v>
      </c>
      <c r="C2821" s="8" t="s">
        <v>6401</v>
      </c>
      <c r="D2821" s="16" t="s">
        <v>6383</v>
      </c>
      <c r="E2821" s="30">
        <v>6900000</v>
      </c>
      <c r="F2821" s="17" t="s">
        <v>6402</v>
      </c>
      <c r="G2821" s="203" t="s">
        <v>2344</v>
      </c>
      <c r="H2821" s="58" t="s">
        <v>1092</v>
      </c>
      <c r="I2821" s="59">
        <v>45657</v>
      </c>
      <c r="J2821" s="60" t="s">
        <v>89</v>
      </c>
    </row>
    <row r="2822" spans="1:10" s="74" customFormat="1" x14ac:dyDescent="0.25">
      <c r="A2822" s="8">
        <v>17</v>
      </c>
      <c r="B2822" s="9" t="s">
        <v>6381</v>
      </c>
      <c r="C2822" s="8" t="s">
        <v>6403</v>
      </c>
      <c r="D2822" s="16" t="s">
        <v>6383</v>
      </c>
      <c r="E2822" s="30">
        <v>21836000</v>
      </c>
      <c r="F2822" s="17" t="s">
        <v>6404</v>
      </c>
      <c r="G2822" s="203" t="s">
        <v>6405</v>
      </c>
      <c r="H2822" s="58" t="s">
        <v>1018</v>
      </c>
      <c r="I2822" s="59">
        <v>45688</v>
      </c>
      <c r="J2822" s="60" t="s">
        <v>17</v>
      </c>
    </row>
    <row r="2823" spans="1:10" s="74" customFormat="1" x14ac:dyDescent="0.25">
      <c r="A2823" s="8">
        <v>17</v>
      </c>
      <c r="B2823" s="9" t="s">
        <v>6381</v>
      </c>
      <c r="C2823" s="8" t="s">
        <v>6406</v>
      </c>
      <c r="D2823" s="16" t="s">
        <v>6383</v>
      </c>
      <c r="E2823" s="30">
        <v>16377000</v>
      </c>
      <c r="F2823" s="17" t="s">
        <v>6407</v>
      </c>
      <c r="G2823" s="203" t="s">
        <v>6408</v>
      </c>
      <c r="H2823" s="58" t="s">
        <v>1092</v>
      </c>
      <c r="I2823" s="59">
        <v>45657</v>
      </c>
      <c r="J2823" s="60" t="s">
        <v>89</v>
      </c>
    </row>
    <row r="2824" spans="1:10" s="74" customFormat="1" x14ac:dyDescent="0.25">
      <c r="A2824" s="8">
        <v>17</v>
      </c>
      <c r="B2824" s="9" t="s">
        <v>6381</v>
      </c>
      <c r="C2824" s="8" t="s">
        <v>6409</v>
      </c>
      <c r="D2824" s="16" t="s">
        <v>6383</v>
      </c>
      <c r="E2824" s="30">
        <v>19092000</v>
      </c>
      <c r="F2824" s="17" t="s">
        <v>6410</v>
      </c>
      <c r="G2824" s="203" t="s">
        <v>6411</v>
      </c>
      <c r="H2824" s="58" t="s">
        <v>1018</v>
      </c>
      <c r="I2824" s="59">
        <v>45688</v>
      </c>
      <c r="J2824" s="60" t="s">
        <v>17</v>
      </c>
    </row>
    <row r="2825" spans="1:10" s="74" customFormat="1" x14ac:dyDescent="0.25">
      <c r="A2825" s="8">
        <v>17</v>
      </c>
      <c r="B2825" s="9" t="s">
        <v>6381</v>
      </c>
      <c r="C2825" s="8" t="s">
        <v>6412</v>
      </c>
      <c r="D2825" s="16" t="s">
        <v>6383</v>
      </c>
      <c r="E2825" s="30">
        <v>9000000</v>
      </c>
      <c r="F2825" s="17" t="s">
        <v>6413</v>
      </c>
      <c r="G2825" s="203" t="s">
        <v>6414</v>
      </c>
      <c r="H2825" s="58" t="s">
        <v>1092</v>
      </c>
      <c r="I2825" s="59">
        <v>45657</v>
      </c>
      <c r="J2825" s="60" t="s">
        <v>89</v>
      </c>
    </row>
    <row r="2826" spans="1:10" s="74" customFormat="1" x14ac:dyDescent="0.25">
      <c r="A2826" s="8">
        <v>17</v>
      </c>
      <c r="B2826" s="9" t="s">
        <v>6381</v>
      </c>
      <c r="C2826" s="8" t="s">
        <v>6415</v>
      </c>
      <c r="D2826" s="16" t="s">
        <v>6383</v>
      </c>
      <c r="E2826" s="30">
        <v>7520000</v>
      </c>
      <c r="F2826" s="17" t="s">
        <v>6416</v>
      </c>
      <c r="G2826" s="203" t="s">
        <v>6417</v>
      </c>
      <c r="H2826" s="58" t="s">
        <v>1018</v>
      </c>
      <c r="I2826" s="59">
        <v>45688</v>
      </c>
      <c r="J2826" s="60" t="s">
        <v>17</v>
      </c>
    </row>
    <row r="2827" spans="1:10" s="74" customFormat="1" x14ac:dyDescent="0.25">
      <c r="A2827" s="8">
        <v>17</v>
      </c>
      <c r="B2827" s="9" t="s">
        <v>6381</v>
      </c>
      <c r="C2827" s="8" t="s">
        <v>6418</v>
      </c>
      <c r="D2827" s="16" t="s">
        <v>6383</v>
      </c>
      <c r="E2827" s="30">
        <v>15000000</v>
      </c>
      <c r="F2827" s="17" t="s">
        <v>6419</v>
      </c>
      <c r="G2827" s="203" t="s">
        <v>6420</v>
      </c>
      <c r="H2827" s="58" t="s">
        <v>1092</v>
      </c>
      <c r="I2827" s="59">
        <v>45657</v>
      </c>
      <c r="J2827" s="60" t="s">
        <v>89</v>
      </c>
    </row>
    <row r="2828" spans="1:10" s="74" customFormat="1" x14ac:dyDescent="0.25">
      <c r="A2828" s="8">
        <v>17</v>
      </c>
      <c r="B2828" s="9" t="s">
        <v>6381</v>
      </c>
      <c r="C2828" s="8" t="s">
        <v>6421</v>
      </c>
      <c r="D2828" s="16" t="s">
        <v>6383</v>
      </c>
      <c r="E2828" s="30">
        <v>16377000</v>
      </c>
      <c r="F2828" s="17" t="s">
        <v>6422</v>
      </c>
      <c r="G2828" s="203" t="s">
        <v>6408</v>
      </c>
      <c r="H2828" s="58" t="s">
        <v>1092</v>
      </c>
      <c r="I2828" s="59">
        <v>45657</v>
      </c>
      <c r="J2828" s="60" t="s">
        <v>89</v>
      </c>
    </row>
    <row r="2829" spans="1:10" s="74" customFormat="1" x14ac:dyDescent="0.25">
      <c r="A2829" s="8">
        <v>17</v>
      </c>
      <c r="B2829" s="9" t="s">
        <v>6381</v>
      </c>
      <c r="C2829" s="8" t="s">
        <v>6423</v>
      </c>
      <c r="D2829" s="16" t="s">
        <v>6383</v>
      </c>
      <c r="E2829" s="204">
        <v>19092000</v>
      </c>
      <c r="F2829" s="17" t="s">
        <v>6424</v>
      </c>
      <c r="G2829" s="203" t="s">
        <v>6425</v>
      </c>
      <c r="H2829" s="58" t="s">
        <v>1018</v>
      </c>
      <c r="I2829" s="59">
        <v>45688</v>
      </c>
      <c r="J2829" s="60" t="s">
        <v>17</v>
      </c>
    </row>
    <row r="2830" spans="1:10" s="74" customFormat="1" x14ac:dyDescent="0.25">
      <c r="A2830" s="8">
        <v>17</v>
      </c>
      <c r="B2830" s="9" t="s">
        <v>6381</v>
      </c>
      <c r="C2830" s="8" t="s">
        <v>6426</v>
      </c>
      <c r="D2830" s="16" t="s">
        <v>6383</v>
      </c>
      <c r="E2830" s="204">
        <v>17464000</v>
      </c>
      <c r="F2830" s="17" t="s">
        <v>6427</v>
      </c>
      <c r="G2830" s="203" t="s">
        <v>6428</v>
      </c>
      <c r="H2830" s="58" t="s">
        <v>1018</v>
      </c>
      <c r="I2830" s="59">
        <v>45688</v>
      </c>
      <c r="J2830" s="60" t="s">
        <v>17</v>
      </c>
    </row>
    <row r="2831" spans="1:10" s="74" customFormat="1" x14ac:dyDescent="0.25">
      <c r="A2831" s="8">
        <v>17</v>
      </c>
      <c r="B2831" s="9" t="s">
        <v>6381</v>
      </c>
      <c r="C2831" s="8" t="s">
        <v>6429</v>
      </c>
      <c r="D2831" s="16" t="s">
        <v>6383</v>
      </c>
      <c r="E2831" s="204">
        <v>8400000</v>
      </c>
      <c r="F2831" s="17" t="s">
        <v>6430</v>
      </c>
      <c r="G2831" s="203" t="s">
        <v>6431</v>
      </c>
      <c r="H2831" s="58" t="s">
        <v>1092</v>
      </c>
      <c r="I2831" s="59">
        <v>45657</v>
      </c>
      <c r="J2831" s="60" t="s">
        <v>89</v>
      </c>
    </row>
    <row r="2832" spans="1:10" s="74" customFormat="1" x14ac:dyDescent="0.25">
      <c r="A2832" s="8">
        <v>17</v>
      </c>
      <c r="B2832" s="9" t="s">
        <v>6381</v>
      </c>
      <c r="C2832" s="8" t="s">
        <v>6432</v>
      </c>
      <c r="D2832" s="16" t="s">
        <v>6383</v>
      </c>
      <c r="E2832" s="204">
        <v>6580000</v>
      </c>
      <c r="F2832" s="17" t="s">
        <v>6433</v>
      </c>
      <c r="G2832" s="203" t="s">
        <v>6417</v>
      </c>
      <c r="H2832" s="58" t="s">
        <v>6434</v>
      </c>
      <c r="I2832" s="59">
        <v>45657</v>
      </c>
      <c r="J2832" s="60" t="s">
        <v>89</v>
      </c>
    </row>
    <row r="2833" spans="1:10" s="74" customFormat="1" x14ac:dyDescent="0.25">
      <c r="A2833" s="8">
        <v>17</v>
      </c>
      <c r="B2833" s="9" t="s">
        <v>6381</v>
      </c>
      <c r="C2833" s="8" t="s">
        <v>6435</v>
      </c>
      <c r="D2833" s="16" t="s">
        <v>6383</v>
      </c>
      <c r="E2833" s="204">
        <v>6580000</v>
      </c>
      <c r="F2833" s="17" t="s">
        <v>6436</v>
      </c>
      <c r="G2833" s="203" t="s">
        <v>6417</v>
      </c>
      <c r="H2833" s="58" t="s">
        <v>6434</v>
      </c>
      <c r="I2833" s="59">
        <v>45657</v>
      </c>
      <c r="J2833" s="60" t="s">
        <v>89</v>
      </c>
    </row>
    <row r="2834" spans="1:10" s="74" customFormat="1" x14ac:dyDescent="0.25">
      <c r="A2834" s="8">
        <v>17</v>
      </c>
      <c r="B2834" s="9" t="s">
        <v>6381</v>
      </c>
      <c r="C2834" s="8" t="s">
        <v>6437</v>
      </c>
      <c r="D2834" s="16" t="s">
        <v>6383</v>
      </c>
      <c r="E2834" s="204">
        <v>6580000</v>
      </c>
      <c r="F2834" s="17" t="s">
        <v>6438</v>
      </c>
      <c r="G2834" s="203" t="s">
        <v>6417</v>
      </c>
      <c r="H2834" s="58" t="s">
        <v>6434</v>
      </c>
      <c r="I2834" s="59">
        <v>45657</v>
      </c>
      <c r="J2834" s="60" t="s">
        <v>89</v>
      </c>
    </row>
    <row r="2835" spans="1:10" s="74" customFormat="1" x14ac:dyDescent="0.25">
      <c r="A2835" s="8">
        <v>17</v>
      </c>
      <c r="B2835" s="9" t="s">
        <v>6381</v>
      </c>
      <c r="C2835" s="8" t="s">
        <v>6439</v>
      </c>
      <c r="D2835" s="16" t="s">
        <v>6383</v>
      </c>
      <c r="E2835" s="204">
        <v>7520000</v>
      </c>
      <c r="F2835" s="17" t="s">
        <v>6440</v>
      </c>
      <c r="G2835" s="203" t="s">
        <v>6417</v>
      </c>
      <c r="H2835" s="58" t="s">
        <v>1018</v>
      </c>
      <c r="I2835" s="59">
        <v>45688</v>
      </c>
      <c r="J2835" s="60" t="s">
        <v>17</v>
      </c>
    </row>
    <row r="2836" spans="1:10" s="74" customFormat="1" x14ac:dyDescent="0.25">
      <c r="A2836" s="8">
        <v>17</v>
      </c>
      <c r="B2836" s="9" t="s">
        <v>6381</v>
      </c>
      <c r="C2836" s="8" t="s">
        <v>6441</v>
      </c>
      <c r="D2836" s="16" t="s">
        <v>6383</v>
      </c>
      <c r="E2836" s="204">
        <v>19092000</v>
      </c>
      <c r="F2836" s="17" t="s">
        <v>6442</v>
      </c>
      <c r="G2836" s="203" t="s">
        <v>6443</v>
      </c>
      <c r="H2836" s="58" t="s">
        <v>1018</v>
      </c>
      <c r="I2836" s="59">
        <v>45688</v>
      </c>
      <c r="J2836" s="60" t="s">
        <v>17</v>
      </c>
    </row>
    <row r="2837" spans="1:10" s="74" customFormat="1" x14ac:dyDescent="0.25">
      <c r="A2837" s="8">
        <v>17</v>
      </c>
      <c r="B2837" s="9" t="s">
        <v>6381</v>
      </c>
      <c r="C2837" s="8" t="s">
        <v>6444</v>
      </c>
      <c r="D2837" s="16" t="s">
        <v>6383</v>
      </c>
      <c r="E2837" s="204">
        <v>7520000</v>
      </c>
      <c r="F2837" s="17" t="s">
        <v>6445</v>
      </c>
      <c r="G2837" s="203" t="s">
        <v>6446</v>
      </c>
      <c r="H2837" s="58" t="s">
        <v>1018</v>
      </c>
      <c r="I2837" s="59">
        <v>45688</v>
      </c>
      <c r="J2837" s="60" t="s">
        <v>17</v>
      </c>
    </row>
    <row r="2838" spans="1:10" s="74" customFormat="1" x14ac:dyDescent="0.25">
      <c r="A2838" s="8">
        <v>17</v>
      </c>
      <c r="B2838" s="9" t="s">
        <v>6381</v>
      </c>
      <c r="C2838" s="8" t="s">
        <v>6447</v>
      </c>
      <c r="D2838" s="16" t="s">
        <v>6383</v>
      </c>
      <c r="E2838" s="204">
        <v>7520000</v>
      </c>
      <c r="F2838" s="17" t="s">
        <v>6448</v>
      </c>
      <c r="G2838" s="203" t="s">
        <v>6417</v>
      </c>
      <c r="H2838" s="58" t="s">
        <v>1018</v>
      </c>
      <c r="I2838" s="59">
        <v>45688</v>
      </c>
      <c r="J2838" s="60" t="s">
        <v>17</v>
      </c>
    </row>
    <row r="2839" spans="1:10" s="74" customFormat="1" x14ac:dyDescent="0.25">
      <c r="A2839" s="8">
        <v>17</v>
      </c>
      <c r="B2839" s="9" t="s">
        <v>6381</v>
      </c>
      <c r="C2839" s="8" t="s">
        <v>6449</v>
      </c>
      <c r="D2839" s="16" t="s">
        <v>6383</v>
      </c>
      <c r="E2839" s="204">
        <v>11532000</v>
      </c>
      <c r="F2839" s="17" t="s">
        <v>6450</v>
      </c>
      <c r="G2839" s="203" t="s">
        <v>6451</v>
      </c>
      <c r="H2839" s="58" t="s">
        <v>1018</v>
      </c>
      <c r="I2839" s="59">
        <v>45688</v>
      </c>
      <c r="J2839" s="60" t="s">
        <v>17</v>
      </c>
    </row>
    <row r="2840" spans="1:10" s="74" customFormat="1" x14ac:dyDescent="0.25">
      <c r="A2840" s="8">
        <v>17</v>
      </c>
      <c r="B2840" s="9" t="s">
        <v>6381</v>
      </c>
      <c r="C2840" s="8" t="s">
        <v>6452</v>
      </c>
      <c r="D2840" s="16" t="s">
        <v>6383</v>
      </c>
      <c r="E2840" s="204">
        <v>20000000</v>
      </c>
      <c r="F2840" s="17" t="s">
        <v>6453</v>
      </c>
      <c r="G2840" s="203" t="s">
        <v>6454</v>
      </c>
      <c r="H2840" s="58" t="s">
        <v>1018</v>
      </c>
      <c r="I2840" s="59">
        <v>45688</v>
      </c>
      <c r="J2840" s="60" t="s">
        <v>17</v>
      </c>
    </row>
    <row r="2841" spans="1:10" s="74" customFormat="1" x14ac:dyDescent="0.25">
      <c r="A2841" s="8">
        <v>17</v>
      </c>
      <c r="B2841" s="9" t="s">
        <v>6381</v>
      </c>
      <c r="C2841" s="8" t="s">
        <v>6455</v>
      </c>
      <c r="D2841" s="16" t="s">
        <v>6383</v>
      </c>
      <c r="E2841" s="204">
        <v>11532000</v>
      </c>
      <c r="F2841" s="17" t="s">
        <v>6456</v>
      </c>
      <c r="G2841" s="203" t="s">
        <v>6457</v>
      </c>
      <c r="H2841" s="58" t="s">
        <v>1018</v>
      </c>
      <c r="I2841" s="59">
        <v>45688</v>
      </c>
      <c r="J2841" s="60" t="s">
        <v>17</v>
      </c>
    </row>
    <row r="2842" spans="1:10" s="74" customFormat="1" x14ac:dyDescent="0.25">
      <c r="A2842" s="8">
        <v>17</v>
      </c>
      <c r="B2842" s="9" t="s">
        <v>6381</v>
      </c>
      <c r="C2842" s="8" t="s">
        <v>6458</v>
      </c>
      <c r="D2842" s="16" t="s">
        <v>6383</v>
      </c>
      <c r="E2842" s="204">
        <v>11532000</v>
      </c>
      <c r="F2842" s="17" t="s">
        <v>6459</v>
      </c>
      <c r="G2842" s="203" t="s">
        <v>6457</v>
      </c>
      <c r="H2842" s="58" t="s">
        <v>1018</v>
      </c>
      <c r="I2842" s="59">
        <v>45688</v>
      </c>
      <c r="J2842" s="60" t="s">
        <v>17</v>
      </c>
    </row>
    <row r="2843" spans="1:10" s="74" customFormat="1" x14ac:dyDescent="0.25">
      <c r="A2843" s="8">
        <v>17</v>
      </c>
      <c r="B2843" s="9" t="s">
        <v>6381</v>
      </c>
      <c r="C2843" s="8" t="s">
        <v>6460</v>
      </c>
      <c r="D2843" s="16" t="s">
        <v>6383</v>
      </c>
      <c r="E2843" s="204">
        <v>7520000</v>
      </c>
      <c r="F2843" s="17" t="s">
        <v>6461</v>
      </c>
      <c r="G2843" s="203" t="s">
        <v>6417</v>
      </c>
      <c r="H2843" s="58" t="s">
        <v>1018</v>
      </c>
      <c r="I2843" s="59">
        <v>45688</v>
      </c>
      <c r="J2843" s="60" t="s">
        <v>17</v>
      </c>
    </row>
    <row r="2844" spans="1:10" s="74" customFormat="1" x14ac:dyDescent="0.25">
      <c r="A2844" s="8">
        <v>17</v>
      </c>
      <c r="B2844" s="9" t="s">
        <v>6381</v>
      </c>
      <c r="C2844" s="8" t="s">
        <v>6462</v>
      </c>
      <c r="D2844" s="16" t="s">
        <v>6383</v>
      </c>
      <c r="E2844" s="204">
        <v>22000000</v>
      </c>
      <c r="F2844" s="17" t="s">
        <v>6463</v>
      </c>
      <c r="G2844" s="203" t="s">
        <v>6464</v>
      </c>
      <c r="H2844" s="58" t="s">
        <v>1018</v>
      </c>
      <c r="I2844" s="59">
        <v>45688</v>
      </c>
      <c r="J2844" s="60" t="s">
        <v>17</v>
      </c>
    </row>
    <row r="2845" spans="1:10" s="74" customFormat="1" x14ac:dyDescent="0.25">
      <c r="A2845" s="8">
        <v>17</v>
      </c>
      <c r="B2845" s="9" t="s">
        <v>6381</v>
      </c>
      <c r="C2845" s="8" t="s">
        <v>6465</v>
      </c>
      <c r="D2845" s="16" t="s">
        <v>6383</v>
      </c>
      <c r="E2845" s="204">
        <v>28000000</v>
      </c>
      <c r="F2845" s="17" t="s">
        <v>6466</v>
      </c>
      <c r="G2845" s="203" t="s">
        <v>6467</v>
      </c>
      <c r="H2845" s="58" t="s">
        <v>1018</v>
      </c>
      <c r="I2845" s="59">
        <v>45688</v>
      </c>
      <c r="J2845" s="60" t="s">
        <v>17</v>
      </c>
    </row>
    <row r="2846" spans="1:10" s="74" customFormat="1" x14ac:dyDescent="0.25">
      <c r="A2846" s="8">
        <v>17</v>
      </c>
      <c r="B2846" s="9" t="s">
        <v>6381</v>
      </c>
      <c r="C2846" s="8" t="s">
        <v>6468</v>
      </c>
      <c r="D2846" s="16" t="s">
        <v>6383</v>
      </c>
      <c r="E2846" s="204">
        <v>11532000</v>
      </c>
      <c r="F2846" s="17" t="s">
        <v>6469</v>
      </c>
      <c r="G2846" s="203" t="s">
        <v>6470</v>
      </c>
      <c r="H2846" s="58" t="s">
        <v>1018</v>
      </c>
      <c r="I2846" s="59">
        <v>45688</v>
      </c>
      <c r="J2846" s="60" t="s">
        <v>17</v>
      </c>
    </row>
    <row r="2847" spans="1:10" s="74" customFormat="1" x14ac:dyDescent="0.25">
      <c r="A2847" s="8">
        <v>17</v>
      </c>
      <c r="B2847" s="9" t="s">
        <v>6381</v>
      </c>
      <c r="C2847" s="8" t="s">
        <v>6471</v>
      </c>
      <c r="D2847" s="16" t="s">
        <v>6383</v>
      </c>
      <c r="E2847" s="204">
        <v>7520000</v>
      </c>
      <c r="F2847" s="17" t="s">
        <v>6472</v>
      </c>
      <c r="G2847" s="203" t="s">
        <v>6417</v>
      </c>
      <c r="H2847" s="58" t="s">
        <v>1018</v>
      </c>
      <c r="I2847" s="59">
        <v>45688</v>
      </c>
      <c r="J2847" s="60" t="s">
        <v>17</v>
      </c>
    </row>
    <row r="2848" spans="1:10" s="74" customFormat="1" x14ac:dyDescent="0.25">
      <c r="A2848" s="8">
        <v>17</v>
      </c>
      <c r="B2848" s="9" t="s">
        <v>6381</v>
      </c>
      <c r="C2848" s="8" t="s">
        <v>6473</v>
      </c>
      <c r="D2848" s="16" t="s">
        <v>6383</v>
      </c>
      <c r="E2848" s="204">
        <v>11532000</v>
      </c>
      <c r="F2848" s="17" t="s">
        <v>6474</v>
      </c>
      <c r="G2848" s="203" t="s">
        <v>6475</v>
      </c>
      <c r="H2848" s="58" t="s">
        <v>1018</v>
      </c>
      <c r="I2848" s="59">
        <v>45688</v>
      </c>
      <c r="J2848" s="60" t="s">
        <v>17</v>
      </c>
    </row>
    <row r="2849" spans="1:10" s="74" customFormat="1" x14ac:dyDescent="0.25">
      <c r="A2849" s="8">
        <v>17</v>
      </c>
      <c r="B2849" s="9" t="s">
        <v>6381</v>
      </c>
      <c r="C2849" s="8" t="s">
        <v>6476</v>
      </c>
      <c r="D2849" s="16" t="s">
        <v>6383</v>
      </c>
      <c r="E2849" s="204">
        <v>30000000</v>
      </c>
      <c r="F2849" s="17" t="s">
        <v>6477</v>
      </c>
      <c r="G2849" s="203" t="s">
        <v>6478</v>
      </c>
      <c r="H2849" s="58" t="s">
        <v>1018</v>
      </c>
      <c r="I2849" s="59">
        <v>45688</v>
      </c>
      <c r="J2849" s="60" t="s">
        <v>17</v>
      </c>
    </row>
    <row r="2850" spans="1:10" s="74" customFormat="1" x14ac:dyDescent="0.25">
      <c r="A2850" s="8">
        <v>17</v>
      </c>
      <c r="B2850" s="9" t="s">
        <v>6381</v>
      </c>
      <c r="C2850" s="8" t="s">
        <v>6479</v>
      </c>
      <c r="D2850" s="16" t="s">
        <v>6383</v>
      </c>
      <c r="E2850" s="204">
        <v>18000000</v>
      </c>
      <c r="F2850" s="17" t="s">
        <v>6480</v>
      </c>
      <c r="G2850" s="203" t="s">
        <v>6481</v>
      </c>
      <c r="H2850" s="58" t="s">
        <v>1092</v>
      </c>
      <c r="I2850" s="59">
        <v>45657</v>
      </c>
      <c r="J2850" s="60" t="s">
        <v>89</v>
      </c>
    </row>
    <row r="2851" spans="1:10" s="74" customFormat="1" x14ac:dyDescent="0.25">
      <c r="A2851" s="8">
        <v>17</v>
      </c>
      <c r="B2851" s="9" t="s">
        <v>6381</v>
      </c>
      <c r="C2851" s="8" t="s">
        <v>6482</v>
      </c>
      <c r="D2851" s="16" t="s">
        <v>6383</v>
      </c>
      <c r="E2851" s="204">
        <v>21000000</v>
      </c>
      <c r="F2851" s="17" t="s">
        <v>6483</v>
      </c>
      <c r="G2851" s="203" t="s">
        <v>6484</v>
      </c>
      <c r="H2851" s="58" t="s">
        <v>1092</v>
      </c>
      <c r="I2851" s="59">
        <v>45657</v>
      </c>
      <c r="J2851" s="60" t="s">
        <v>89</v>
      </c>
    </row>
    <row r="2852" spans="1:10" s="74" customFormat="1" x14ac:dyDescent="0.25">
      <c r="A2852" s="8">
        <v>17</v>
      </c>
      <c r="B2852" s="9" t="s">
        <v>6381</v>
      </c>
      <c r="C2852" s="8" t="s">
        <v>6485</v>
      </c>
      <c r="D2852" s="16" t="s">
        <v>6383</v>
      </c>
      <c r="E2852" s="204">
        <v>11532000</v>
      </c>
      <c r="F2852" s="17" t="s">
        <v>6486</v>
      </c>
      <c r="G2852" s="203" t="s">
        <v>6457</v>
      </c>
      <c r="H2852" s="58" t="s">
        <v>1018</v>
      </c>
      <c r="I2852" s="59">
        <v>45688</v>
      </c>
      <c r="J2852" s="60" t="s">
        <v>17</v>
      </c>
    </row>
    <row r="2853" spans="1:10" s="74" customFormat="1" x14ac:dyDescent="0.25">
      <c r="A2853" s="8">
        <v>17</v>
      </c>
      <c r="B2853" s="9" t="s">
        <v>6381</v>
      </c>
      <c r="C2853" s="8" t="s">
        <v>6487</v>
      </c>
      <c r="D2853" s="16" t="s">
        <v>6383</v>
      </c>
      <c r="E2853" s="204">
        <v>20000000</v>
      </c>
      <c r="F2853" s="17" t="s">
        <v>6488</v>
      </c>
      <c r="G2853" s="203" t="s">
        <v>6489</v>
      </c>
      <c r="H2853" s="58" t="s">
        <v>1018</v>
      </c>
      <c r="I2853" s="59">
        <v>45688</v>
      </c>
      <c r="J2853" s="60" t="s">
        <v>17</v>
      </c>
    </row>
    <row r="2854" spans="1:10" s="74" customFormat="1" x14ac:dyDescent="0.25">
      <c r="A2854" s="8">
        <v>17</v>
      </c>
      <c r="B2854" s="9" t="s">
        <v>6381</v>
      </c>
      <c r="C2854" s="8" t="s">
        <v>6490</v>
      </c>
      <c r="D2854" s="16" t="s">
        <v>6383</v>
      </c>
      <c r="E2854" s="204">
        <v>24000000</v>
      </c>
      <c r="F2854" s="17" t="s">
        <v>6491</v>
      </c>
      <c r="G2854" s="203" t="s">
        <v>6492</v>
      </c>
      <c r="H2854" s="58" t="s">
        <v>1018</v>
      </c>
      <c r="I2854" s="59">
        <v>45688</v>
      </c>
      <c r="J2854" s="60" t="s">
        <v>17</v>
      </c>
    </row>
    <row r="2855" spans="1:10" s="74" customFormat="1" x14ac:dyDescent="0.25">
      <c r="A2855" s="8">
        <v>17</v>
      </c>
      <c r="B2855" s="9" t="s">
        <v>6381</v>
      </c>
      <c r="C2855" s="8" t="s">
        <v>6493</v>
      </c>
      <c r="D2855" s="16" t="s">
        <v>6383</v>
      </c>
      <c r="E2855" s="204">
        <v>21000000</v>
      </c>
      <c r="F2855" s="17" t="s">
        <v>6494</v>
      </c>
      <c r="G2855" s="203" t="s">
        <v>6495</v>
      </c>
      <c r="H2855" s="58" t="s">
        <v>1092</v>
      </c>
      <c r="I2855" s="59">
        <v>45657</v>
      </c>
      <c r="J2855" s="60" t="s">
        <v>89</v>
      </c>
    </row>
    <row r="2856" spans="1:10" s="74" customFormat="1" x14ac:dyDescent="0.25">
      <c r="A2856" s="8">
        <v>17</v>
      </c>
      <c r="B2856" s="9" t="s">
        <v>6381</v>
      </c>
      <c r="C2856" s="8" t="s">
        <v>6496</v>
      </c>
      <c r="D2856" s="16" t="s">
        <v>6383</v>
      </c>
      <c r="E2856" s="204">
        <v>16500000</v>
      </c>
      <c r="F2856" s="17" t="s">
        <v>6497</v>
      </c>
      <c r="G2856" s="203" t="s">
        <v>6498</v>
      </c>
      <c r="H2856" s="58" t="s">
        <v>1092</v>
      </c>
      <c r="I2856" s="59">
        <v>45657</v>
      </c>
      <c r="J2856" s="60" t="s">
        <v>89</v>
      </c>
    </row>
    <row r="2857" spans="1:10" s="74" customFormat="1" x14ac:dyDescent="0.25">
      <c r="A2857" s="8">
        <v>17</v>
      </c>
      <c r="B2857" s="9" t="s">
        <v>6381</v>
      </c>
      <c r="C2857" s="8" t="s">
        <v>6499</v>
      </c>
      <c r="D2857" s="19" t="s">
        <v>2267</v>
      </c>
      <c r="E2857" s="204">
        <v>26828311</v>
      </c>
      <c r="F2857" s="17" t="s">
        <v>6500</v>
      </c>
      <c r="G2857" s="203" t="s">
        <v>6501</v>
      </c>
      <c r="H2857" s="58" t="s">
        <v>2181</v>
      </c>
      <c r="I2857" s="59">
        <v>45596</v>
      </c>
      <c r="J2857" s="60" t="s">
        <v>89</v>
      </c>
    </row>
    <row r="2858" spans="1:10" s="74" customFormat="1" x14ac:dyDescent="0.25">
      <c r="A2858" s="8">
        <v>17</v>
      </c>
      <c r="B2858" s="9" t="s">
        <v>6381</v>
      </c>
      <c r="C2858" s="8" t="s">
        <v>6502</v>
      </c>
      <c r="D2858" s="16" t="s">
        <v>6383</v>
      </c>
      <c r="E2858" s="204">
        <v>21000000</v>
      </c>
      <c r="F2858" s="17" t="s">
        <v>4064</v>
      </c>
      <c r="G2858" s="203" t="s">
        <v>6503</v>
      </c>
      <c r="H2858" s="58" t="s">
        <v>6434</v>
      </c>
      <c r="I2858" s="59">
        <v>45657</v>
      </c>
      <c r="J2858" s="60" t="s">
        <v>89</v>
      </c>
    </row>
    <row r="2859" spans="1:10" s="74" customFormat="1" x14ac:dyDescent="0.25">
      <c r="A2859" s="8">
        <v>17</v>
      </c>
      <c r="B2859" s="9" t="s">
        <v>6381</v>
      </c>
      <c r="C2859" s="8" t="s">
        <v>6504</v>
      </c>
      <c r="D2859" s="16" t="s">
        <v>6383</v>
      </c>
      <c r="E2859" s="204">
        <v>18000000</v>
      </c>
      <c r="F2859" s="17" t="s">
        <v>6505</v>
      </c>
      <c r="G2859" s="203" t="s">
        <v>6506</v>
      </c>
      <c r="H2859" s="58" t="s">
        <v>1092</v>
      </c>
      <c r="I2859" s="59">
        <v>45657</v>
      </c>
      <c r="J2859" s="60" t="s">
        <v>89</v>
      </c>
    </row>
    <row r="2860" spans="1:10" s="74" customFormat="1" x14ac:dyDescent="0.25">
      <c r="A2860" s="8">
        <v>17</v>
      </c>
      <c r="B2860" s="9" t="s">
        <v>6381</v>
      </c>
      <c r="C2860" s="8" t="s">
        <v>6507</v>
      </c>
      <c r="D2860" s="16" t="s">
        <v>6383</v>
      </c>
      <c r="E2860" s="204">
        <v>18000000</v>
      </c>
      <c r="F2860" s="17" t="s">
        <v>6508</v>
      </c>
      <c r="G2860" s="203" t="s">
        <v>6509</v>
      </c>
      <c r="H2860" s="58" t="s">
        <v>1092</v>
      </c>
      <c r="I2860" s="59">
        <v>45657</v>
      </c>
      <c r="J2860" s="60" t="s">
        <v>89</v>
      </c>
    </row>
    <row r="2861" spans="1:10" s="74" customFormat="1" x14ac:dyDescent="0.25">
      <c r="A2861" s="8">
        <v>17</v>
      </c>
      <c r="B2861" s="9" t="s">
        <v>6381</v>
      </c>
      <c r="C2861" s="8" t="s">
        <v>6510</v>
      </c>
      <c r="D2861" s="16" t="s">
        <v>6383</v>
      </c>
      <c r="E2861" s="204">
        <v>11200000</v>
      </c>
      <c r="F2861" s="17" t="s">
        <v>6511</v>
      </c>
      <c r="G2861" s="203" t="s">
        <v>6512</v>
      </c>
      <c r="H2861" s="58" t="s">
        <v>1018</v>
      </c>
      <c r="I2861" s="59">
        <v>45688</v>
      </c>
      <c r="J2861" s="60" t="s">
        <v>17</v>
      </c>
    </row>
    <row r="2862" spans="1:10" s="74" customFormat="1" x14ac:dyDescent="0.25">
      <c r="A2862" s="8">
        <v>17</v>
      </c>
      <c r="B2862" s="9" t="s">
        <v>6381</v>
      </c>
      <c r="C2862" s="8" t="s">
        <v>6513</v>
      </c>
      <c r="D2862" s="16" t="s">
        <v>6383</v>
      </c>
      <c r="E2862" s="204">
        <v>15000000</v>
      </c>
      <c r="F2862" s="17" t="s">
        <v>6514</v>
      </c>
      <c r="G2862" s="203" t="s">
        <v>6515</v>
      </c>
      <c r="H2862" s="58" t="s">
        <v>1092</v>
      </c>
      <c r="I2862" s="59">
        <v>45657</v>
      </c>
      <c r="J2862" s="60" t="s">
        <v>89</v>
      </c>
    </row>
    <row r="2863" spans="1:10" s="74" customFormat="1" x14ac:dyDescent="0.25">
      <c r="A2863" s="8">
        <v>17</v>
      </c>
      <c r="B2863" s="9" t="s">
        <v>6381</v>
      </c>
      <c r="C2863" s="8" t="s">
        <v>6516</v>
      </c>
      <c r="D2863" s="16" t="s">
        <v>6383</v>
      </c>
      <c r="E2863" s="204">
        <v>21836000</v>
      </c>
      <c r="F2863" s="17" t="s">
        <v>6517</v>
      </c>
      <c r="G2863" s="203" t="s">
        <v>6518</v>
      </c>
      <c r="H2863" s="58" t="s">
        <v>1018</v>
      </c>
      <c r="I2863" s="59">
        <v>45688</v>
      </c>
      <c r="J2863" s="60" t="s">
        <v>17</v>
      </c>
    </row>
    <row r="2864" spans="1:10" s="74" customFormat="1" x14ac:dyDescent="0.25">
      <c r="A2864" s="8">
        <v>17</v>
      </c>
      <c r="B2864" s="9" t="s">
        <v>6381</v>
      </c>
      <c r="C2864" s="8" t="s">
        <v>6519</v>
      </c>
      <c r="D2864" s="16" t="s">
        <v>6383</v>
      </c>
      <c r="E2864" s="204">
        <v>10800000</v>
      </c>
      <c r="F2864" s="17" t="s">
        <v>6520</v>
      </c>
      <c r="G2864" s="203" t="s">
        <v>6521</v>
      </c>
      <c r="H2864" s="58" t="s">
        <v>6522</v>
      </c>
      <c r="I2864" s="59">
        <v>45657</v>
      </c>
      <c r="J2864" s="60" t="s">
        <v>89</v>
      </c>
    </row>
    <row r="2865" spans="1:10" s="74" customFormat="1" x14ac:dyDescent="0.25">
      <c r="A2865" s="8">
        <v>17</v>
      </c>
      <c r="B2865" s="9" t="s">
        <v>6381</v>
      </c>
      <c r="C2865" s="8" t="s">
        <v>6523</v>
      </c>
      <c r="D2865" s="16" t="s">
        <v>6383</v>
      </c>
      <c r="E2865" s="204">
        <v>14319000</v>
      </c>
      <c r="F2865" s="17" t="s">
        <v>6524</v>
      </c>
      <c r="G2865" s="203" t="s">
        <v>6525</v>
      </c>
      <c r="H2865" s="58" t="s">
        <v>6522</v>
      </c>
      <c r="I2865" s="59">
        <v>45657</v>
      </c>
      <c r="J2865" s="60" t="s">
        <v>89</v>
      </c>
    </row>
    <row r="2866" spans="1:10" s="74" customFormat="1" x14ac:dyDescent="0.25">
      <c r="A2866" s="8">
        <v>17</v>
      </c>
      <c r="B2866" s="9" t="s">
        <v>6381</v>
      </c>
      <c r="C2866" s="8" t="s">
        <v>6526</v>
      </c>
      <c r="D2866" s="16" t="s">
        <v>6383</v>
      </c>
      <c r="E2866" s="204">
        <v>8649000</v>
      </c>
      <c r="F2866" s="17" t="s">
        <v>6527</v>
      </c>
      <c r="G2866" s="203" t="s">
        <v>6451</v>
      </c>
      <c r="H2866" s="58" t="s">
        <v>6522</v>
      </c>
      <c r="I2866" s="59">
        <v>45657</v>
      </c>
      <c r="J2866" s="60" t="s">
        <v>89</v>
      </c>
    </row>
    <row r="2867" spans="1:10" s="74" customFormat="1" x14ac:dyDescent="0.25">
      <c r="A2867" s="8">
        <v>17</v>
      </c>
      <c r="B2867" s="9" t="s">
        <v>6381</v>
      </c>
      <c r="C2867" s="8" t="s">
        <v>6528</v>
      </c>
      <c r="D2867" s="16" t="s">
        <v>6383</v>
      </c>
      <c r="E2867" s="204">
        <v>9520000</v>
      </c>
      <c r="F2867" s="17" t="s">
        <v>6529</v>
      </c>
      <c r="G2867" s="203" t="s">
        <v>6530</v>
      </c>
      <c r="H2867" s="58" t="s">
        <v>1018</v>
      </c>
      <c r="I2867" s="59">
        <v>45688</v>
      </c>
      <c r="J2867" s="60" t="s">
        <v>17</v>
      </c>
    </row>
    <row r="2868" spans="1:10" s="74" customFormat="1" x14ac:dyDescent="0.25">
      <c r="A2868" s="8">
        <v>17</v>
      </c>
      <c r="B2868" s="9" t="s">
        <v>6381</v>
      </c>
      <c r="C2868" s="8" t="s">
        <v>6531</v>
      </c>
      <c r="D2868" s="16" t="s">
        <v>6383</v>
      </c>
      <c r="E2868" s="204">
        <v>11532000</v>
      </c>
      <c r="F2868" s="17" t="s">
        <v>6532</v>
      </c>
      <c r="G2868" s="203" t="s">
        <v>6533</v>
      </c>
      <c r="H2868" s="58" t="s">
        <v>1018</v>
      </c>
      <c r="I2868" s="59">
        <v>45688</v>
      </c>
      <c r="J2868" s="60" t="s">
        <v>17</v>
      </c>
    </row>
    <row r="2869" spans="1:10" s="74" customFormat="1" x14ac:dyDescent="0.25">
      <c r="A2869" s="8">
        <v>17</v>
      </c>
      <c r="B2869" s="9" t="s">
        <v>6381</v>
      </c>
      <c r="C2869" s="8" t="s">
        <v>6534</v>
      </c>
      <c r="D2869" s="16" t="s">
        <v>6383</v>
      </c>
      <c r="E2869" s="204">
        <v>19250000</v>
      </c>
      <c r="F2869" s="17" t="s">
        <v>6535</v>
      </c>
      <c r="G2869" s="203" t="s">
        <v>6536</v>
      </c>
      <c r="H2869" s="58" t="s">
        <v>6434</v>
      </c>
      <c r="I2869" s="59">
        <v>45657</v>
      </c>
      <c r="J2869" s="60" t="s">
        <v>89</v>
      </c>
    </row>
    <row r="2870" spans="1:10" s="74" customFormat="1" x14ac:dyDescent="0.25">
      <c r="A2870" s="8">
        <v>17</v>
      </c>
      <c r="B2870" s="9" t="s">
        <v>6381</v>
      </c>
      <c r="C2870" s="8" t="s">
        <v>6537</v>
      </c>
      <c r="D2870" s="16" t="s">
        <v>6383</v>
      </c>
      <c r="E2870" s="204">
        <v>16705500</v>
      </c>
      <c r="F2870" s="17" t="s">
        <v>6538</v>
      </c>
      <c r="G2870" s="203" t="s">
        <v>6539</v>
      </c>
      <c r="H2870" s="58" t="s">
        <v>6434</v>
      </c>
      <c r="I2870" s="59">
        <v>45657</v>
      </c>
      <c r="J2870" s="60" t="s">
        <v>89</v>
      </c>
    </row>
    <row r="2871" spans="1:10" s="74" customFormat="1" x14ac:dyDescent="0.25">
      <c r="A2871" s="8">
        <v>17</v>
      </c>
      <c r="B2871" s="9" t="s">
        <v>6381</v>
      </c>
      <c r="C2871" s="8" t="s">
        <v>6540</v>
      </c>
      <c r="D2871" s="16" t="s">
        <v>6383</v>
      </c>
      <c r="E2871" s="204">
        <v>15000000</v>
      </c>
      <c r="F2871" s="17" t="s">
        <v>6541</v>
      </c>
      <c r="G2871" s="203" t="s">
        <v>6542</v>
      </c>
      <c r="H2871" s="58" t="s">
        <v>1092</v>
      </c>
      <c r="I2871" s="59">
        <v>45657</v>
      </c>
      <c r="J2871" s="60" t="s">
        <v>89</v>
      </c>
    </row>
    <row r="2872" spans="1:10" s="74" customFormat="1" x14ac:dyDescent="0.25">
      <c r="A2872" s="8">
        <v>17</v>
      </c>
      <c r="B2872" s="9" t="s">
        <v>6381</v>
      </c>
      <c r="C2872" s="8" t="s">
        <v>6543</v>
      </c>
      <c r="D2872" s="16" t="s">
        <v>6383</v>
      </c>
      <c r="E2872" s="204">
        <v>10500000</v>
      </c>
      <c r="F2872" s="17" t="s">
        <v>6544</v>
      </c>
      <c r="G2872" s="203" t="s">
        <v>6545</v>
      </c>
      <c r="H2872" s="58" t="s">
        <v>6434</v>
      </c>
      <c r="I2872" s="59">
        <v>45657</v>
      </c>
      <c r="J2872" s="60" t="s">
        <v>89</v>
      </c>
    </row>
    <row r="2873" spans="1:10" s="74" customFormat="1" x14ac:dyDescent="0.25">
      <c r="A2873" s="8">
        <v>17</v>
      </c>
      <c r="B2873" s="9" t="s">
        <v>6381</v>
      </c>
      <c r="C2873" s="8" t="s">
        <v>6546</v>
      </c>
      <c r="D2873" s="16" t="s">
        <v>6383</v>
      </c>
      <c r="E2873" s="204">
        <v>9129500</v>
      </c>
      <c r="F2873" s="17" t="s">
        <v>6547</v>
      </c>
      <c r="G2873" s="203" t="s">
        <v>6548</v>
      </c>
      <c r="H2873" s="58" t="s">
        <v>6434</v>
      </c>
      <c r="I2873" s="59">
        <v>45657</v>
      </c>
      <c r="J2873" s="60" t="s">
        <v>89</v>
      </c>
    </row>
    <row r="2874" spans="1:10" s="74" customFormat="1" x14ac:dyDescent="0.25">
      <c r="A2874" s="8">
        <v>17</v>
      </c>
      <c r="B2874" s="9" t="s">
        <v>6381</v>
      </c>
      <c r="C2874" s="8" t="s">
        <v>6549</v>
      </c>
      <c r="D2874" s="16" t="s">
        <v>6383</v>
      </c>
      <c r="E2874" s="204">
        <v>17286833</v>
      </c>
      <c r="F2874" s="17" t="s">
        <v>6550</v>
      </c>
      <c r="G2874" s="203" t="s">
        <v>6551</v>
      </c>
      <c r="H2874" s="58" t="s">
        <v>6434</v>
      </c>
      <c r="I2874" s="59">
        <v>45657</v>
      </c>
      <c r="J2874" s="60" t="s">
        <v>89</v>
      </c>
    </row>
    <row r="2875" spans="1:10" s="74" customFormat="1" x14ac:dyDescent="0.25">
      <c r="A2875" s="8">
        <v>17</v>
      </c>
      <c r="B2875" s="9" t="s">
        <v>6381</v>
      </c>
      <c r="C2875" s="8" t="s">
        <v>6552</v>
      </c>
      <c r="D2875" s="16" t="s">
        <v>6383</v>
      </c>
      <c r="E2875" s="204">
        <v>17286833</v>
      </c>
      <c r="F2875" s="17" t="s">
        <v>6553</v>
      </c>
      <c r="G2875" s="203" t="s">
        <v>6554</v>
      </c>
      <c r="H2875" s="58" t="s">
        <v>1018</v>
      </c>
      <c r="I2875" s="59">
        <v>45688</v>
      </c>
      <c r="J2875" s="60" t="s">
        <v>17</v>
      </c>
    </row>
    <row r="2876" spans="1:10" s="74" customFormat="1" x14ac:dyDescent="0.25">
      <c r="A2876" s="8">
        <v>17</v>
      </c>
      <c r="B2876" s="9" t="s">
        <v>6381</v>
      </c>
      <c r="C2876" s="8" t="s">
        <v>6555</v>
      </c>
      <c r="D2876" s="19" t="s">
        <v>2239</v>
      </c>
      <c r="E2876" s="30">
        <v>1255000000</v>
      </c>
      <c r="F2876" s="17" t="s">
        <v>2491</v>
      </c>
      <c r="G2876" s="203" t="s">
        <v>6556</v>
      </c>
      <c r="H2876" s="58" t="s">
        <v>6557</v>
      </c>
      <c r="I2876" s="59">
        <v>48654</v>
      </c>
      <c r="J2876" s="60" t="s">
        <v>17</v>
      </c>
    </row>
    <row r="2877" spans="1:10" s="74" customFormat="1" x14ac:dyDescent="0.25">
      <c r="A2877" s="8">
        <v>17</v>
      </c>
      <c r="B2877" s="9" t="s">
        <v>6381</v>
      </c>
      <c r="C2877" s="8" t="s">
        <v>6558</v>
      </c>
      <c r="D2877" s="16" t="s">
        <v>6383</v>
      </c>
      <c r="E2877" s="204">
        <v>15114500</v>
      </c>
      <c r="F2877" s="17" t="s">
        <v>6559</v>
      </c>
      <c r="G2877" s="203" t="s">
        <v>6560</v>
      </c>
      <c r="H2877" s="58" t="s">
        <v>6434</v>
      </c>
      <c r="I2877" s="59">
        <v>45657</v>
      </c>
      <c r="J2877" s="60" t="s">
        <v>89</v>
      </c>
    </row>
    <row r="2878" spans="1:10" s="74" customFormat="1" x14ac:dyDescent="0.25">
      <c r="A2878" s="8">
        <v>17</v>
      </c>
      <c r="B2878" s="9" t="s">
        <v>6381</v>
      </c>
      <c r="C2878" s="8" t="s">
        <v>6561</v>
      </c>
      <c r="D2878" s="16" t="s">
        <v>6383</v>
      </c>
      <c r="E2878" s="204">
        <v>10918000</v>
      </c>
      <c r="F2878" s="17" t="s">
        <v>6562</v>
      </c>
      <c r="G2878" s="203" t="s">
        <v>6563</v>
      </c>
      <c r="H2878" s="58" t="s">
        <v>430</v>
      </c>
      <c r="I2878" s="59">
        <v>45657</v>
      </c>
      <c r="J2878" s="60" t="s">
        <v>89</v>
      </c>
    </row>
    <row r="2879" spans="1:10" s="74" customFormat="1" x14ac:dyDescent="0.25">
      <c r="A2879" s="8">
        <v>17</v>
      </c>
      <c r="B2879" s="9" t="s">
        <v>6381</v>
      </c>
      <c r="C2879" s="8" t="s">
        <v>6564</v>
      </c>
      <c r="D2879" s="16" t="s">
        <v>6383</v>
      </c>
      <c r="E2879" s="204">
        <v>8552900</v>
      </c>
      <c r="F2879" s="17" t="s">
        <v>6565</v>
      </c>
      <c r="G2879" s="203" t="s">
        <v>6566</v>
      </c>
      <c r="H2879" s="58" t="s">
        <v>6567</v>
      </c>
      <c r="I2879" s="59">
        <v>45657</v>
      </c>
      <c r="J2879" s="60" t="s">
        <v>89</v>
      </c>
    </row>
    <row r="2880" spans="1:10" s="74" customFormat="1" x14ac:dyDescent="0.25">
      <c r="A2880" s="8">
        <v>17</v>
      </c>
      <c r="B2880" s="9" t="s">
        <v>6381</v>
      </c>
      <c r="C2880" s="8" t="s">
        <v>6568</v>
      </c>
      <c r="D2880" s="16" t="s">
        <v>6383</v>
      </c>
      <c r="E2880" s="204">
        <v>10000000</v>
      </c>
      <c r="F2880" s="17" t="s">
        <v>6569</v>
      </c>
      <c r="G2880" s="203" t="s">
        <v>6570</v>
      </c>
      <c r="H2880" s="58" t="s">
        <v>5423</v>
      </c>
      <c r="I2880" s="59">
        <v>45657</v>
      </c>
      <c r="J2880" s="60" t="s">
        <v>89</v>
      </c>
    </row>
    <row r="2881" spans="1:10" s="74" customFormat="1" x14ac:dyDescent="0.25">
      <c r="A2881" s="8">
        <v>17</v>
      </c>
      <c r="B2881" s="9" t="s">
        <v>6381</v>
      </c>
      <c r="C2881" s="8" t="s">
        <v>6571</v>
      </c>
      <c r="D2881" s="16" t="s">
        <v>6383</v>
      </c>
      <c r="E2881" s="204">
        <v>16377000</v>
      </c>
      <c r="F2881" s="17" t="s">
        <v>6572</v>
      </c>
      <c r="G2881" s="203" t="s">
        <v>6573</v>
      </c>
      <c r="H2881" s="58" t="s">
        <v>1092</v>
      </c>
      <c r="I2881" s="59">
        <v>45688</v>
      </c>
      <c r="J2881" s="60" t="s">
        <v>17</v>
      </c>
    </row>
    <row r="2882" spans="1:10" s="74" customFormat="1" x14ac:dyDescent="0.25">
      <c r="A2882" s="8">
        <v>17</v>
      </c>
      <c r="B2882" s="9" t="s">
        <v>6381</v>
      </c>
      <c r="C2882" s="8" t="s">
        <v>6574</v>
      </c>
      <c r="D2882" s="16" t="s">
        <v>6383</v>
      </c>
      <c r="E2882" s="204">
        <v>5640000</v>
      </c>
      <c r="F2882" s="17" t="s">
        <v>6575</v>
      </c>
      <c r="G2882" s="203" t="s">
        <v>6576</v>
      </c>
      <c r="H2882" s="58" t="s">
        <v>1092</v>
      </c>
      <c r="I2882" s="59">
        <v>45688</v>
      </c>
      <c r="J2882" s="60" t="s">
        <v>17</v>
      </c>
    </row>
    <row r="2883" spans="1:10" s="74" customFormat="1" x14ac:dyDescent="0.25">
      <c r="A2883" s="8">
        <v>17</v>
      </c>
      <c r="B2883" s="9" t="s">
        <v>6381</v>
      </c>
      <c r="C2883" s="8" t="s">
        <v>6577</v>
      </c>
      <c r="D2883" s="19" t="s">
        <v>2267</v>
      </c>
      <c r="E2883" s="204">
        <v>4615000</v>
      </c>
      <c r="F2883" s="17" t="s">
        <v>6578</v>
      </c>
      <c r="G2883" s="203" t="s">
        <v>6579</v>
      </c>
      <c r="H2883" s="58" t="s">
        <v>430</v>
      </c>
      <c r="I2883" s="59">
        <v>45657</v>
      </c>
      <c r="J2883" s="60" t="s">
        <v>89</v>
      </c>
    </row>
    <row r="2884" spans="1:10" s="74" customFormat="1" x14ac:dyDescent="0.25">
      <c r="A2884" s="8">
        <v>17</v>
      </c>
      <c r="B2884" s="9" t="s">
        <v>6381</v>
      </c>
      <c r="C2884" s="8" t="s">
        <v>6580</v>
      </c>
      <c r="D2884" s="19" t="s">
        <v>2264</v>
      </c>
      <c r="E2884" s="204">
        <v>141842905</v>
      </c>
      <c r="F2884" s="17" t="s">
        <v>6581</v>
      </c>
      <c r="G2884" s="203" t="s">
        <v>6582</v>
      </c>
      <c r="H2884" s="58" t="s">
        <v>1018</v>
      </c>
      <c r="I2884" s="59">
        <v>45716</v>
      </c>
      <c r="J2884" s="60" t="s">
        <v>17</v>
      </c>
    </row>
    <row r="2885" spans="1:10" s="74" customFormat="1" x14ac:dyDescent="0.25">
      <c r="A2885" s="8">
        <v>17</v>
      </c>
      <c r="B2885" s="9" t="s">
        <v>6381</v>
      </c>
      <c r="C2885" s="8" t="s">
        <v>6583</v>
      </c>
      <c r="D2885" s="16" t="s">
        <v>6383</v>
      </c>
      <c r="E2885" s="204">
        <v>13364400</v>
      </c>
      <c r="F2885" s="17" t="s">
        <v>6584</v>
      </c>
      <c r="G2885" s="203" t="s">
        <v>6585</v>
      </c>
      <c r="H2885" s="58" t="s">
        <v>6586</v>
      </c>
      <c r="I2885" s="59">
        <v>45667</v>
      </c>
      <c r="J2885" s="60" t="s">
        <v>17</v>
      </c>
    </row>
    <row r="2886" spans="1:10" s="74" customFormat="1" x14ac:dyDescent="0.25">
      <c r="A2886" s="8">
        <v>17</v>
      </c>
      <c r="B2886" s="9" t="s">
        <v>6381</v>
      </c>
      <c r="C2886" s="8" t="s">
        <v>6587</v>
      </c>
      <c r="D2886" s="16" t="s">
        <v>6383</v>
      </c>
      <c r="E2886" s="204">
        <v>18586667</v>
      </c>
      <c r="F2886" s="17" t="s">
        <v>6588</v>
      </c>
      <c r="G2886" s="203" t="s">
        <v>6589</v>
      </c>
      <c r="H2886" s="58" t="s">
        <v>6590</v>
      </c>
      <c r="I2886" s="59">
        <v>45657</v>
      </c>
      <c r="J2886" s="60" t="s">
        <v>89</v>
      </c>
    </row>
    <row r="2887" spans="1:10" s="74" customFormat="1" x14ac:dyDescent="0.25">
      <c r="A2887" s="8">
        <v>17</v>
      </c>
      <c r="B2887" s="9" t="s">
        <v>6381</v>
      </c>
      <c r="C2887" s="8" t="s">
        <v>6591</v>
      </c>
      <c r="D2887" s="16" t="s">
        <v>6383</v>
      </c>
      <c r="E2887" s="204">
        <v>7880200</v>
      </c>
      <c r="F2887" s="17" t="s">
        <v>6592</v>
      </c>
      <c r="G2887" s="203" t="s">
        <v>6593</v>
      </c>
      <c r="H2887" s="58" t="s">
        <v>6590</v>
      </c>
      <c r="I2887" s="59">
        <v>45657</v>
      </c>
      <c r="J2887" s="60" t="s">
        <v>89</v>
      </c>
    </row>
    <row r="2888" spans="1:10" s="74" customFormat="1" x14ac:dyDescent="0.25">
      <c r="A2888" s="8">
        <v>17</v>
      </c>
      <c r="B2888" s="9" t="s">
        <v>6381</v>
      </c>
      <c r="C2888" s="8" t="s">
        <v>6594</v>
      </c>
      <c r="D2888" s="16" t="s">
        <v>6383</v>
      </c>
      <c r="E2888" s="204">
        <v>17983333</v>
      </c>
      <c r="F2888" s="17" t="s">
        <v>6595</v>
      </c>
      <c r="G2888" s="203" t="s">
        <v>6596</v>
      </c>
      <c r="H2888" s="58" t="s">
        <v>6597</v>
      </c>
      <c r="I2888" s="59">
        <v>45657</v>
      </c>
      <c r="J2888" s="60" t="s">
        <v>89</v>
      </c>
    </row>
    <row r="2889" spans="1:10" s="74" customFormat="1" x14ac:dyDescent="0.25">
      <c r="A2889" s="8">
        <v>17</v>
      </c>
      <c r="B2889" s="9" t="s">
        <v>6381</v>
      </c>
      <c r="C2889" s="8" t="s">
        <v>6598</v>
      </c>
      <c r="D2889" s="16" t="s">
        <v>6383</v>
      </c>
      <c r="E2889" s="204">
        <v>5452000</v>
      </c>
      <c r="F2889" s="17" t="s">
        <v>6599</v>
      </c>
      <c r="G2889" s="203" t="s">
        <v>6417</v>
      </c>
      <c r="H2889" s="58" t="s">
        <v>6600</v>
      </c>
      <c r="I2889" s="59">
        <v>45657</v>
      </c>
      <c r="J2889" s="60" t="s">
        <v>89</v>
      </c>
    </row>
    <row r="2890" spans="1:10" s="74" customFormat="1" x14ac:dyDescent="0.25">
      <c r="A2890" s="8">
        <v>17</v>
      </c>
      <c r="B2890" s="9" t="s">
        <v>6381</v>
      </c>
      <c r="C2890" s="8" t="s">
        <v>6601</v>
      </c>
      <c r="D2890" s="16" t="s">
        <v>6383</v>
      </c>
      <c r="E2890" s="204">
        <v>19133333</v>
      </c>
      <c r="F2890" s="17" t="s">
        <v>6602</v>
      </c>
      <c r="G2890" s="203" t="s">
        <v>6603</v>
      </c>
      <c r="H2890" s="58" t="s">
        <v>6590</v>
      </c>
      <c r="I2890" s="59">
        <v>45657</v>
      </c>
      <c r="J2890" s="60" t="s">
        <v>89</v>
      </c>
    </row>
    <row r="2891" spans="1:10" s="74" customFormat="1" x14ac:dyDescent="0.25">
      <c r="A2891" s="8">
        <v>17</v>
      </c>
      <c r="B2891" s="9" t="s">
        <v>6381</v>
      </c>
      <c r="C2891" s="8" t="s">
        <v>6604</v>
      </c>
      <c r="D2891" s="16" t="s">
        <v>6383</v>
      </c>
      <c r="E2891" s="204">
        <v>5452000</v>
      </c>
      <c r="F2891" s="17" t="s">
        <v>6605</v>
      </c>
      <c r="G2891" s="203" t="s">
        <v>6417</v>
      </c>
      <c r="H2891" s="58" t="s">
        <v>6606</v>
      </c>
      <c r="I2891" s="59">
        <v>45657</v>
      </c>
      <c r="J2891" s="60" t="s">
        <v>89</v>
      </c>
    </row>
    <row r="2892" spans="1:10" s="74" customFormat="1" x14ac:dyDescent="0.25">
      <c r="A2892" s="8">
        <v>17</v>
      </c>
      <c r="B2892" s="9" t="s">
        <v>6381</v>
      </c>
      <c r="C2892" s="8" t="s">
        <v>6607</v>
      </c>
      <c r="D2892" s="16" t="s">
        <v>6383</v>
      </c>
      <c r="E2892" s="204">
        <v>4700000</v>
      </c>
      <c r="F2892" s="17" t="s">
        <v>6608</v>
      </c>
      <c r="G2892" s="203" t="s">
        <v>6417</v>
      </c>
      <c r="H2892" s="58" t="s">
        <v>5423</v>
      </c>
      <c r="I2892" s="59">
        <v>45657</v>
      </c>
      <c r="J2892" s="60" t="s">
        <v>89</v>
      </c>
    </row>
    <row r="2893" spans="1:10" s="74" customFormat="1" x14ac:dyDescent="0.25">
      <c r="A2893" s="8">
        <v>17</v>
      </c>
      <c r="B2893" s="9" t="s">
        <v>6381</v>
      </c>
      <c r="C2893" s="8" t="s">
        <v>6609</v>
      </c>
      <c r="D2893" s="16" t="s">
        <v>6383</v>
      </c>
      <c r="E2893" s="204">
        <v>4637333</v>
      </c>
      <c r="F2893" s="17" t="s">
        <v>6610</v>
      </c>
      <c r="G2893" s="203" t="s">
        <v>6417</v>
      </c>
      <c r="H2893" s="58" t="s">
        <v>6611</v>
      </c>
      <c r="I2893" s="59">
        <v>45657</v>
      </c>
      <c r="J2893" s="60" t="s">
        <v>89</v>
      </c>
    </row>
    <row r="2894" spans="1:10" s="74" customFormat="1" x14ac:dyDescent="0.25">
      <c r="A2894" s="8">
        <v>17</v>
      </c>
      <c r="B2894" s="9" t="s">
        <v>6381</v>
      </c>
      <c r="C2894" s="8" t="s">
        <v>6612</v>
      </c>
      <c r="D2894" s="16" t="s">
        <v>6383</v>
      </c>
      <c r="E2894" s="204">
        <v>4261333</v>
      </c>
      <c r="F2894" s="17" t="s">
        <v>6613</v>
      </c>
      <c r="G2894" s="203" t="s">
        <v>6417</v>
      </c>
      <c r="H2894" s="58" t="s">
        <v>6614</v>
      </c>
      <c r="I2894" s="59">
        <v>45657</v>
      </c>
      <c r="J2894" s="60" t="s">
        <v>89</v>
      </c>
    </row>
    <row r="2895" spans="1:10" s="74" customFormat="1" x14ac:dyDescent="0.25">
      <c r="A2895" s="8">
        <v>17</v>
      </c>
      <c r="B2895" s="9" t="s">
        <v>6381</v>
      </c>
      <c r="C2895" s="8" t="s">
        <v>6615</v>
      </c>
      <c r="D2895" s="16" t="s">
        <v>6383</v>
      </c>
      <c r="E2895" s="204">
        <v>5013333</v>
      </c>
      <c r="F2895" s="17" t="s">
        <v>6616</v>
      </c>
      <c r="G2895" s="203" t="s">
        <v>6576</v>
      </c>
      <c r="H2895" s="58" t="s">
        <v>6617</v>
      </c>
      <c r="I2895" s="59">
        <v>45657</v>
      </c>
      <c r="J2895" s="60" t="s">
        <v>89</v>
      </c>
    </row>
    <row r="2896" spans="1:10" s="74" customFormat="1" x14ac:dyDescent="0.25">
      <c r="A2896" s="8">
        <v>17</v>
      </c>
      <c r="B2896" s="9" t="s">
        <v>6381</v>
      </c>
      <c r="C2896" s="8" t="s">
        <v>6618</v>
      </c>
      <c r="D2896" s="16" t="s">
        <v>6383</v>
      </c>
      <c r="E2896" s="204">
        <v>4762667</v>
      </c>
      <c r="F2896" s="17" t="s">
        <v>6619</v>
      </c>
      <c r="G2896" s="203" t="s">
        <v>6576</v>
      </c>
      <c r="H2896" s="58" t="s">
        <v>6620</v>
      </c>
      <c r="I2896" s="59">
        <v>45657</v>
      </c>
      <c r="J2896" s="60" t="s">
        <v>89</v>
      </c>
    </row>
    <row r="2897" spans="1:10" s="74" customFormat="1" x14ac:dyDescent="0.25">
      <c r="A2897" s="8">
        <v>17</v>
      </c>
      <c r="B2897" s="9" t="s">
        <v>6381</v>
      </c>
      <c r="C2897" s="8" t="s">
        <v>6621</v>
      </c>
      <c r="D2897" s="16" t="s">
        <v>6383</v>
      </c>
      <c r="E2897" s="204">
        <v>6400000</v>
      </c>
      <c r="F2897" s="17" t="s">
        <v>6622</v>
      </c>
      <c r="G2897" s="203" t="s">
        <v>6623</v>
      </c>
      <c r="H2897" s="58" t="s">
        <v>430</v>
      </c>
      <c r="I2897" s="59">
        <v>45657</v>
      </c>
      <c r="J2897" s="60" t="s">
        <v>89</v>
      </c>
    </row>
    <row r="2898" spans="1:10" s="74" customFormat="1" x14ac:dyDescent="0.25">
      <c r="A2898" s="8">
        <v>17</v>
      </c>
      <c r="B2898" s="9" t="s">
        <v>6381</v>
      </c>
      <c r="C2898" s="8" t="s">
        <v>6624</v>
      </c>
      <c r="D2898" s="16" t="s">
        <v>6383</v>
      </c>
      <c r="E2898" s="204">
        <v>10936000</v>
      </c>
      <c r="F2898" s="17" t="s">
        <v>6625</v>
      </c>
      <c r="G2898" s="203" t="s">
        <v>6626</v>
      </c>
      <c r="H2898" s="58" t="s">
        <v>430</v>
      </c>
      <c r="I2898" s="59">
        <v>45657</v>
      </c>
      <c r="J2898" s="60" t="s">
        <v>89</v>
      </c>
    </row>
    <row r="2899" spans="1:10" s="74" customFormat="1" x14ac:dyDescent="0.25">
      <c r="A2899" s="8">
        <v>17</v>
      </c>
      <c r="B2899" s="9" t="s">
        <v>6381</v>
      </c>
      <c r="C2899" s="8" t="s">
        <v>6627</v>
      </c>
      <c r="D2899" s="19" t="s">
        <v>2264</v>
      </c>
      <c r="E2899" s="31">
        <v>97266816</v>
      </c>
      <c r="F2899" s="17" t="s">
        <v>976</v>
      </c>
      <c r="G2899" s="203" t="s">
        <v>6628</v>
      </c>
      <c r="H2899" s="58" t="s">
        <v>1092</v>
      </c>
      <c r="I2899" s="59">
        <v>45716</v>
      </c>
      <c r="J2899" s="60" t="s">
        <v>17</v>
      </c>
    </row>
    <row r="2900" spans="1:10" s="74" customFormat="1" x14ac:dyDescent="0.25">
      <c r="A2900" s="8">
        <v>17</v>
      </c>
      <c r="B2900" s="9" t="s">
        <v>6381</v>
      </c>
      <c r="C2900" s="8" t="s">
        <v>6629</v>
      </c>
      <c r="D2900" s="16" t="s">
        <v>6383</v>
      </c>
      <c r="E2900" s="204">
        <v>7350000</v>
      </c>
      <c r="F2900" s="17" t="s">
        <v>6630</v>
      </c>
      <c r="G2900" s="203" t="s">
        <v>6631</v>
      </c>
      <c r="H2900" s="58" t="s">
        <v>6632</v>
      </c>
      <c r="I2900" s="59">
        <v>45657</v>
      </c>
      <c r="J2900" s="60" t="s">
        <v>89</v>
      </c>
    </row>
    <row r="2901" spans="1:10" s="74" customFormat="1" x14ac:dyDescent="0.25">
      <c r="A2901" s="8">
        <v>17</v>
      </c>
      <c r="B2901" s="9" t="s">
        <v>6381</v>
      </c>
      <c r="C2901" s="8" t="s">
        <v>6633</v>
      </c>
      <c r="D2901" s="16" t="s">
        <v>6383</v>
      </c>
      <c r="E2901" s="204">
        <v>9826200</v>
      </c>
      <c r="F2901" s="17" t="s">
        <v>6634</v>
      </c>
      <c r="G2901" s="203" t="s">
        <v>6635</v>
      </c>
      <c r="H2901" s="58" t="s">
        <v>6636</v>
      </c>
      <c r="I2901" s="59">
        <v>45657</v>
      </c>
      <c r="J2901" s="60" t="s">
        <v>89</v>
      </c>
    </row>
    <row r="2902" spans="1:10" s="74" customFormat="1" x14ac:dyDescent="0.25">
      <c r="A2902" s="8">
        <v>17</v>
      </c>
      <c r="B2902" s="9" t="s">
        <v>6381</v>
      </c>
      <c r="C2902" s="8" t="s">
        <v>6637</v>
      </c>
      <c r="D2902" s="16" t="s">
        <v>6383</v>
      </c>
      <c r="E2902" s="204">
        <v>6533333</v>
      </c>
      <c r="F2902" s="17" t="s">
        <v>6638</v>
      </c>
      <c r="G2902" s="203" t="s">
        <v>6639</v>
      </c>
      <c r="H2902" s="58" t="s">
        <v>6632</v>
      </c>
      <c r="I2902" s="59">
        <v>45657</v>
      </c>
      <c r="J2902" s="60" t="s">
        <v>89</v>
      </c>
    </row>
    <row r="2903" spans="1:10" s="74" customFormat="1" x14ac:dyDescent="0.25">
      <c r="A2903" s="8">
        <v>17</v>
      </c>
      <c r="B2903" s="9" t="s">
        <v>6381</v>
      </c>
      <c r="C2903" s="8" t="s">
        <v>6640</v>
      </c>
      <c r="D2903" s="16" t="s">
        <v>6383</v>
      </c>
      <c r="E2903" s="204">
        <v>11333333</v>
      </c>
      <c r="F2903" s="17" t="s">
        <v>6641</v>
      </c>
      <c r="G2903" s="203" t="s">
        <v>6642</v>
      </c>
      <c r="H2903" s="58" t="s">
        <v>6643</v>
      </c>
      <c r="I2903" s="59">
        <v>45657</v>
      </c>
      <c r="J2903" s="60" t="s">
        <v>89</v>
      </c>
    </row>
    <row r="2904" spans="1:10" s="74" customFormat="1" x14ac:dyDescent="0.25">
      <c r="A2904" s="8">
        <v>17</v>
      </c>
      <c r="B2904" s="9" t="s">
        <v>6381</v>
      </c>
      <c r="C2904" s="8" t="s">
        <v>6644</v>
      </c>
      <c r="D2904" s="16" t="s">
        <v>6383</v>
      </c>
      <c r="E2904" s="204">
        <v>11773400</v>
      </c>
      <c r="F2904" s="17" t="s">
        <v>6645</v>
      </c>
      <c r="G2904" s="203" t="s">
        <v>6646</v>
      </c>
      <c r="H2904" s="58" t="s">
        <v>6611</v>
      </c>
      <c r="I2904" s="59">
        <v>45657</v>
      </c>
      <c r="J2904" s="60" t="s">
        <v>89</v>
      </c>
    </row>
    <row r="2905" spans="1:10" s="74" customFormat="1" x14ac:dyDescent="0.25">
      <c r="A2905" s="8">
        <v>17</v>
      </c>
      <c r="B2905" s="9" t="s">
        <v>6381</v>
      </c>
      <c r="C2905" s="8" t="s">
        <v>6647</v>
      </c>
      <c r="D2905" s="16" t="s">
        <v>6383</v>
      </c>
      <c r="E2905" s="204">
        <v>7400000</v>
      </c>
      <c r="F2905" s="17" t="s">
        <v>6648</v>
      </c>
      <c r="G2905" s="203" t="s">
        <v>6649</v>
      </c>
      <c r="H2905" s="58" t="s">
        <v>6611</v>
      </c>
      <c r="I2905" s="59">
        <v>45657</v>
      </c>
      <c r="J2905" s="60" t="s">
        <v>89</v>
      </c>
    </row>
    <row r="2906" spans="1:10" s="74" customFormat="1" x14ac:dyDescent="0.25">
      <c r="A2906" s="8">
        <v>17</v>
      </c>
      <c r="B2906" s="9" t="s">
        <v>6381</v>
      </c>
      <c r="C2906" s="8" t="s">
        <v>6650</v>
      </c>
      <c r="D2906" s="16" t="s">
        <v>6383</v>
      </c>
      <c r="E2906" s="204">
        <v>12166667</v>
      </c>
      <c r="F2906" s="17" t="s">
        <v>6651</v>
      </c>
      <c r="G2906" s="203" t="s">
        <v>6652</v>
      </c>
      <c r="H2906" s="58" t="s">
        <v>6653</v>
      </c>
      <c r="I2906" s="59">
        <v>45657</v>
      </c>
      <c r="J2906" s="60" t="s">
        <v>89</v>
      </c>
    </row>
    <row r="2907" spans="1:10" s="74" customFormat="1" x14ac:dyDescent="0.25">
      <c r="A2907" s="8">
        <v>17</v>
      </c>
      <c r="B2907" s="9" t="s">
        <v>6381</v>
      </c>
      <c r="C2907" s="8" t="s">
        <v>6654</v>
      </c>
      <c r="D2907" s="16" t="s">
        <v>2267</v>
      </c>
      <c r="E2907" s="204">
        <v>21800000</v>
      </c>
      <c r="F2907" s="17" t="s">
        <v>6655</v>
      </c>
      <c r="G2907" s="203" t="s">
        <v>6656</v>
      </c>
      <c r="H2907" s="58" t="s">
        <v>2237</v>
      </c>
      <c r="I2907" s="59">
        <v>45777</v>
      </c>
      <c r="J2907" s="60" t="s">
        <v>17</v>
      </c>
    </row>
    <row r="2908" spans="1:10" s="74" customFormat="1" x14ac:dyDescent="0.25">
      <c r="A2908" s="8">
        <v>17</v>
      </c>
      <c r="B2908" s="9" t="s">
        <v>6381</v>
      </c>
      <c r="C2908" s="8" t="s">
        <v>6657</v>
      </c>
      <c r="D2908" s="16" t="s">
        <v>2239</v>
      </c>
      <c r="E2908" s="204">
        <v>3034824356</v>
      </c>
      <c r="F2908" s="17" t="s">
        <v>6658</v>
      </c>
      <c r="G2908" s="203" t="s">
        <v>6659</v>
      </c>
      <c r="H2908" s="58" t="s">
        <v>6660</v>
      </c>
      <c r="I2908" s="59">
        <v>45657</v>
      </c>
      <c r="J2908" s="60" t="s">
        <v>89</v>
      </c>
    </row>
    <row r="2909" spans="1:10" s="74" customFormat="1" x14ac:dyDescent="0.25">
      <c r="A2909" s="8">
        <v>17</v>
      </c>
      <c r="B2909" s="9" t="s">
        <v>6381</v>
      </c>
      <c r="C2909" s="8" t="s">
        <v>6661</v>
      </c>
      <c r="D2909" s="16" t="s">
        <v>6383</v>
      </c>
      <c r="E2909" s="204">
        <v>18250000</v>
      </c>
      <c r="F2909" s="17" t="s">
        <v>6662</v>
      </c>
      <c r="G2909" s="203" t="s">
        <v>6663</v>
      </c>
      <c r="H2909" s="58" t="s">
        <v>6653</v>
      </c>
      <c r="I2909" s="59">
        <v>45657</v>
      </c>
      <c r="J2909" s="60" t="s">
        <v>89</v>
      </c>
    </row>
    <row r="2910" spans="1:10" s="74" customFormat="1" x14ac:dyDescent="0.25">
      <c r="A2910" s="8">
        <v>17</v>
      </c>
      <c r="B2910" s="9" t="s">
        <v>6381</v>
      </c>
      <c r="C2910" s="8" t="s">
        <v>6664</v>
      </c>
      <c r="D2910" s="16" t="s">
        <v>6383</v>
      </c>
      <c r="E2910" s="204">
        <v>10833333</v>
      </c>
      <c r="F2910" s="17" t="s">
        <v>6665</v>
      </c>
      <c r="G2910" s="203" t="s">
        <v>6666</v>
      </c>
      <c r="H2910" s="58" t="s">
        <v>6667</v>
      </c>
      <c r="I2910" s="59">
        <v>45657</v>
      </c>
      <c r="J2910" s="60" t="s">
        <v>89</v>
      </c>
    </row>
    <row r="2911" spans="1:10" s="74" customFormat="1" x14ac:dyDescent="0.25">
      <c r="A2911" s="8">
        <v>17</v>
      </c>
      <c r="B2911" s="9" t="s">
        <v>6381</v>
      </c>
      <c r="C2911" s="8" t="s">
        <v>6668</v>
      </c>
      <c r="D2911" s="16" t="s">
        <v>6383</v>
      </c>
      <c r="E2911" s="204">
        <v>15000000</v>
      </c>
      <c r="F2911" s="17" t="s">
        <v>6669</v>
      </c>
      <c r="G2911" s="203" t="s">
        <v>6670</v>
      </c>
      <c r="H2911" s="58" t="s">
        <v>430</v>
      </c>
      <c r="I2911" s="59">
        <v>45657</v>
      </c>
      <c r="J2911" s="60" t="s">
        <v>89</v>
      </c>
    </row>
    <row r="2912" spans="1:10" s="74" customFormat="1" x14ac:dyDescent="0.25">
      <c r="A2912" s="8">
        <v>17</v>
      </c>
      <c r="B2912" s="9" t="s">
        <v>6381</v>
      </c>
      <c r="C2912" s="8" t="s">
        <v>6671</v>
      </c>
      <c r="D2912" s="16" t="s">
        <v>6383</v>
      </c>
      <c r="E2912" s="204">
        <v>15000000</v>
      </c>
      <c r="F2912" s="17" t="s">
        <v>6672</v>
      </c>
      <c r="G2912" s="203" t="s">
        <v>6673</v>
      </c>
      <c r="H2912" s="58" t="s">
        <v>430</v>
      </c>
      <c r="I2912" s="59">
        <v>45657</v>
      </c>
      <c r="J2912" s="60" t="s">
        <v>89</v>
      </c>
    </row>
    <row r="2913" spans="1:10" s="74" customFormat="1" x14ac:dyDescent="0.25">
      <c r="A2913" s="8">
        <v>17</v>
      </c>
      <c r="B2913" s="9" t="s">
        <v>6381</v>
      </c>
      <c r="C2913" s="8" t="s">
        <v>6674</v>
      </c>
      <c r="D2913" s="16" t="s">
        <v>6383</v>
      </c>
      <c r="E2913" s="204">
        <v>6342600</v>
      </c>
      <c r="F2913" s="17" t="s">
        <v>6675</v>
      </c>
      <c r="G2913" s="203" t="s">
        <v>6676</v>
      </c>
      <c r="H2913" s="58" t="s">
        <v>6643</v>
      </c>
      <c r="I2913" s="59">
        <v>45657</v>
      </c>
      <c r="J2913" s="60" t="s">
        <v>89</v>
      </c>
    </row>
    <row r="2914" spans="1:10" s="74" customFormat="1" x14ac:dyDescent="0.25">
      <c r="A2914" s="8">
        <v>17</v>
      </c>
      <c r="B2914" s="9" t="s">
        <v>6381</v>
      </c>
      <c r="C2914" s="8" t="s">
        <v>6677</v>
      </c>
      <c r="D2914" s="16" t="s">
        <v>6383</v>
      </c>
      <c r="E2914" s="204">
        <v>4198666</v>
      </c>
      <c r="F2914" s="17" t="s">
        <v>6678</v>
      </c>
      <c r="G2914" s="203" t="s">
        <v>6417</v>
      </c>
      <c r="H2914" s="58" t="s">
        <v>6679</v>
      </c>
      <c r="I2914" s="59">
        <v>45674</v>
      </c>
      <c r="J2914" s="60" t="s">
        <v>17</v>
      </c>
    </row>
    <row r="2915" spans="1:10" s="74" customFormat="1" x14ac:dyDescent="0.25">
      <c r="A2915" s="8">
        <v>17</v>
      </c>
      <c r="B2915" s="9" t="s">
        <v>6381</v>
      </c>
      <c r="C2915" s="8" t="s">
        <v>6680</v>
      </c>
      <c r="D2915" s="16" t="s">
        <v>954</v>
      </c>
      <c r="E2915" s="204">
        <v>6664000</v>
      </c>
      <c r="F2915" s="17" t="s">
        <v>6681</v>
      </c>
      <c r="G2915" s="203" t="s">
        <v>6682</v>
      </c>
      <c r="H2915" s="58" t="s">
        <v>1092</v>
      </c>
      <c r="I2915" s="59">
        <v>45688</v>
      </c>
      <c r="J2915" s="60" t="s">
        <v>17</v>
      </c>
    </row>
    <row r="2916" spans="1:10" s="74" customFormat="1" x14ac:dyDescent="0.25">
      <c r="A2916" s="8">
        <v>17</v>
      </c>
      <c r="B2916" s="9" t="s">
        <v>6381</v>
      </c>
      <c r="C2916" s="8" t="s">
        <v>6683</v>
      </c>
      <c r="D2916" s="16" t="s">
        <v>6383</v>
      </c>
      <c r="E2916" s="204">
        <v>14000000</v>
      </c>
      <c r="F2916" s="17" t="s">
        <v>6684</v>
      </c>
      <c r="G2916" s="203" t="s">
        <v>6685</v>
      </c>
      <c r="H2916" s="58" t="s">
        <v>430</v>
      </c>
      <c r="I2916" s="59">
        <v>45657</v>
      </c>
      <c r="J2916" s="60" t="s">
        <v>89</v>
      </c>
    </row>
    <row r="2917" spans="1:10" s="74" customFormat="1" x14ac:dyDescent="0.25">
      <c r="A2917" s="8">
        <v>17</v>
      </c>
      <c r="B2917" s="9" t="s">
        <v>6381</v>
      </c>
      <c r="C2917" s="8" t="s">
        <v>6686</v>
      </c>
      <c r="D2917" s="16" t="s">
        <v>6383</v>
      </c>
      <c r="E2917" s="30">
        <v>11600000</v>
      </c>
      <c r="F2917" s="17" t="s">
        <v>6687</v>
      </c>
      <c r="G2917" s="203" t="s">
        <v>6688</v>
      </c>
      <c r="H2917" s="58" t="s">
        <v>430</v>
      </c>
      <c r="I2917" s="59">
        <v>45657</v>
      </c>
      <c r="J2917" s="60" t="s">
        <v>89</v>
      </c>
    </row>
    <row r="2918" spans="1:10" s="74" customFormat="1" x14ac:dyDescent="0.25">
      <c r="A2918" s="8">
        <v>17</v>
      </c>
      <c r="B2918" s="9" t="s">
        <v>6381</v>
      </c>
      <c r="C2918" s="8" t="s">
        <v>6689</v>
      </c>
      <c r="D2918" s="16" t="s">
        <v>6383</v>
      </c>
      <c r="E2918" s="30">
        <v>10000000</v>
      </c>
      <c r="F2918" s="17" t="s">
        <v>6690</v>
      </c>
      <c r="G2918" s="203" t="s">
        <v>6691</v>
      </c>
      <c r="H2918" s="58" t="s">
        <v>430</v>
      </c>
      <c r="I2918" s="59">
        <v>45657</v>
      </c>
      <c r="J2918" s="60" t="s">
        <v>89</v>
      </c>
    </row>
    <row r="2919" spans="1:10" s="74" customFormat="1" x14ac:dyDescent="0.25">
      <c r="A2919" s="8">
        <v>17</v>
      </c>
      <c r="B2919" s="9" t="s">
        <v>6381</v>
      </c>
      <c r="C2919" s="8" t="s">
        <v>6692</v>
      </c>
      <c r="D2919" s="16" t="s">
        <v>6383</v>
      </c>
      <c r="E2919" s="30">
        <v>3750000</v>
      </c>
      <c r="F2919" s="17" t="s">
        <v>6693</v>
      </c>
      <c r="G2919" s="203" t="s">
        <v>6694</v>
      </c>
      <c r="H2919" s="58" t="s">
        <v>3934</v>
      </c>
      <c r="I2919" s="59">
        <v>45657</v>
      </c>
      <c r="J2919" s="60" t="s">
        <v>89</v>
      </c>
    </row>
    <row r="2920" spans="1:10" s="74" customFormat="1" x14ac:dyDescent="0.25">
      <c r="A2920" s="8">
        <v>17</v>
      </c>
      <c r="B2920" s="9" t="s">
        <v>6381</v>
      </c>
      <c r="C2920" s="8" t="s">
        <v>6695</v>
      </c>
      <c r="D2920" s="16" t="s">
        <v>6383</v>
      </c>
      <c r="E2920" s="30">
        <v>10000000</v>
      </c>
      <c r="F2920" s="17" t="s">
        <v>6696</v>
      </c>
      <c r="G2920" s="203" t="s">
        <v>6697</v>
      </c>
      <c r="H2920" s="58" t="s">
        <v>430</v>
      </c>
      <c r="I2920" s="59">
        <v>45688</v>
      </c>
      <c r="J2920" s="60" t="s">
        <v>17</v>
      </c>
    </row>
    <row r="2921" spans="1:10" s="74" customFormat="1" x14ac:dyDescent="0.25">
      <c r="A2921" s="8">
        <v>17</v>
      </c>
      <c r="B2921" s="9" t="s">
        <v>6381</v>
      </c>
      <c r="C2921" s="8" t="s">
        <v>6698</v>
      </c>
      <c r="D2921" s="16" t="s">
        <v>6383</v>
      </c>
      <c r="E2921" s="30">
        <v>6000000</v>
      </c>
      <c r="F2921" s="17" t="s">
        <v>6699</v>
      </c>
      <c r="G2921" s="203" t="s">
        <v>6700</v>
      </c>
      <c r="H2921" s="58" t="s">
        <v>430</v>
      </c>
      <c r="I2921" s="59">
        <v>45688</v>
      </c>
      <c r="J2921" s="60" t="s">
        <v>17</v>
      </c>
    </row>
    <row r="2922" spans="1:10" s="74" customFormat="1" x14ac:dyDescent="0.25">
      <c r="A2922" s="8">
        <v>17</v>
      </c>
      <c r="B2922" s="9" t="s">
        <v>6381</v>
      </c>
      <c r="C2922" s="8" t="s">
        <v>6701</v>
      </c>
      <c r="D2922" s="16" t="s">
        <v>6383</v>
      </c>
      <c r="E2922" s="30">
        <v>10800000</v>
      </c>
      <c r="F2922" s="17" t="s">
        <v>6702</v>
      </c>
      <c r="G2922" s="203" t="s">
        <v>6703</v>
      </c>
      <c r="H2922" s="58" t="s">
        <v>6704</v>
      </c>
      <c r="I2922" s="59">
        <v>45667</v>
      </c>
      <c r="J2922" s="60" t="s">
        <v>17</v>
      </c>
    </row>
    <row r="2923" spans="1:10" s="74" customFormat="1" x14ac:dyDescent="0.25">
      <c r="A2923" s="8">
        <v>17</v>
      </c>
      <c r="B2923" s="9" t="s">
        <v>6381</v>
      </c>
      <c r="C2923" s="8" t="s">
        <v>6705</v>
      </c>
      <c r="D2923" s="16" t="s">
        <v>6383</v>
      </c>
      <c r="E2923" s="30">
        <v>14000000</v>
      </c>
      <c r="F2923" s="17" t="s">
        <v>6706</v>
      </c>
      <c r="G2923" s="203" t="s">
        <v>6707</v>
      </c>
      <c r="H2923" s="58" t="s">
        <v>6708</v>
      </c>
      <c r="I2923" s="59">
        <v>45657</v>
      </c>
      <c r="J2923" s="60" t="s">
        <v>89</v>
      </c>
    </row>
    <row r="2924" spans="1:10" s="74" customFormat="1" x14ac:dyDescent="0.25">
      <c r="A2924" s="8">
        <v>17</v>
      </c>
      <c r="B2924" s="9" t="s">
        <v>6381</v>
      </c>
      <c r="C2924" s="8" t="s">
        <v>6709</v>
      </c>
      <c r="D2924" s="16" t="s">
        <v>6383</v>
      </c>
      <c r="E2924" s="30">
        <v>11250000</v>
      </c>
      <c r="F2924" s="17" t="s">
        <v>6710</v>
      </c>
      <c r="G2924" s="203" t="s">
        <v>6711</v>
      </c>
      <c r="H2924" s="58" t="s">
        <v>6712</v>
      </c>
      <c r="I2924" s="59">
        <v>45626</v>
      </c>
      <c r="J2924" s="60" t="s">
        <v>89</v>
      </c>
    </row>
    <row r="2925" spans="1:10" s="74" customFormat="1" x14ac:dyDescent="0.25">
      <c r="A2925" s="8">
        <v>17</v>
      </c>
      <c r="B2925" s="9" t="s">
        <v>6381</v>
      </c>
      <c r="C2925" s="8" t="s">
        <v>6713</v>
      </c>
      <c r="D2925" s="16" t="s">
        <v>6383</v>
      </c>
      <c r="E2925" s="30">
        <v>11800000</v>
      </c>
      <c r="F2925" s="17" t="s">
        <v>6714</v>
      </c>
      <c r="G2925" s="203" t="s">
        <v>6715</v>
      </c>
      <c r="H2925" s="58" t="s">
        <v>6716</v>
      </c>
      <c r="I2925" s="59">
        <v>45671</v>
      </c>
      <c r="J2925" s="60" t="s">
        <v>17</v>
      </c>
    </row>
    <row r="2926" spans="1:10" s="74" customFormat="1" x14ac:dyDescent="0.25">
      <c r="A2926" s="8">
        <v>17</v>
      </c>
      <c r="B2926" s="9" t="s">
        <v>6381</v>
      </c>
      <c r="C2926" s="8" t="s">
        <v>6717</v>
      </c>
      <c r="D2926" s="16" t="s">
        <v>6383</v>
      </c>
      <c r="E2926" s="30">
        <v>10190133</v>
      </c>
      <c r="F2926" s="17" t="s">
        <v>6718</v>
      </c>
      <c r="G2926" s="203" t="s">
        <v>6408</v>
      </c>
      <c r="H2926" s="58" t="s">
        <v>6719</v>
      </c>
      <c r="I2926" s="59">
        <v>45657</v>
      </c>
      <c r="J2926" s="60" t="s">
        <v>89</v>
      </c>
    </row>
    <row r="2927" spans="1:10" s="74" customFormat="1" x14ac:dyDescent="0.25">
      <c r="A2927" s="8">
        <v>17</v>
      </c>
      <c r="B2927" s="9" t="s">
        <v>6381</v>
      </c>
      <c r="C2927" s="8" t="s">
        <v>6720</v>
      </c>
      <c r="D2927" s="16" t="s">
        <v>6383</v>
      </c>
      <c r="E2927" s="30">
        <v>10173333</v>
      </c>
      <c r="F2927" s="17" t="s">
        <v>6721</v>
      </c>
      <c r="G2927" s="203" t="s">
        <v>6722</v>
      </c>
      <c r="H2927" s="58" t="s">
        <v>6723</v>
      </c>
      <c r="I2927" s="59">
        <v>45657</v>
      </c>
      <c r="J2927" s="60" t="s">
        <v>89</v>
      </c>
    </row>
    <row r="2928" spans="1:10" s="74" customFormat="1" x14ac:dyDescent="0.25">
      <c r="A2928" s="8">
        <v>17</v>
      </c>
      <c r="B2928" s="9" t="s">
        <v>6381</v>
      </c>
      <c r="C2928" s="8" t="s">
        <v>6724</v>
      </c>
      <c r="D2928" s="16" t="s">
        <v>6383</v>
      </c>
      <c r="E2928" s="30">
        <v>10800000</v>
      </c>
      <c r="F2928" s="17" t="s">
        <v>6725</v>
      </c>
      <c r="G2928" s="203" t="s">
        <v>6726</v>
      </c>
      <c r="H2928" s="58" t="s">
        <v>6636</v>
      </c>
      <c r="I2928" s="59">
        <v>45657</v>
      </c>
      <c r="J2928" s="60" t="s">
        <v>89</v>
      </c>
    </row>
    <row r="2929" spans="1:10" s="74" customFormat="1" x14ac:dyDescent="0.25">
      <c r="A2929" s="8">
        <v>17</v>
      </c>
      <c r="B2929" s="9" t="s">
        <v>6381</v>
      </c>
      <c r="C2929" s="8" t="s">
        <v>6727</v>
      </c>
      <c r="D2929" s="16" t="s">
        <v>6383</v>
      </c>
      <c r="E2929" s="30">
        <v>7066666</v>
      </c>
      <c r="F2929" s="17" t="s">
        <v>6728</v>
      </c>
      <c r="G2929" s="203" t="s">
        <v>6729</v>
      </c>
      <c r="H2929" s="58" t="s">
        <v>6636</v>
      </c>
      <c r="I2929" s="59">
        <v>45657</v>
      </c>
      <c r="J2929" s="60" t="s">
        <v>89</v>
      </c>
    </row>
    <row r="2930" spans="1:10" s="74" customFormat="1" x14ac:dyDescent="0.25">
      <c r="A2930" s="8">
        <v>17</v>
      </c>
      <c r="B2930" s="9" t="s">
        <v>6381</v>
      </c>
      <c r="C2930" s="8" t="s">
        <v>6730</v>
      </c>
      <c r="D2930" s="16" t="s">
        <v>6383</v>
      </c>
      <c r="E2930" s="30">
        <v>10246667</v>
      </c>
      <c r="F2930" s="17" t="s">
        <v>6731</v>
      </c>
      <c r="G2930" s="203" t="s">
        <v>6518</v>
      </c>
      <c r="H2930" s="58" t="s">
        <v>6732</v>
      </c>
      <c r="I2930" s="59">
        <v>45657</v>
      </c>
      <c r="J2930" s="60" t="s">
        <v>89</v>
      </c>
    </row>
    <row r="2931" spans="1:10" s="74" customFormat="1" x14ac:dyDescent="0.25">
      <c r="A2931" s="8">
        <v>17</v>
      </c>
      <c r="B2931" s="9" t="s">
        <v>6381</v>
      </c>
      <c r="C2931" s="8" t="s">
        <v>6733</v>
      </c>
      <c r="D2931" s="16" t="s">
        <v>6383</v>
      </c>
      <c r="E2931" s="30">
        <v>4900000</v>
      </c>
      <c r="F2931" s="17" t="s">
        <v>6734</v>
      </c>
      <c r="G2931" s="203" t="s">
        <v>6735</v>
      </c>
      <c r="H2931" s="58" t="s">
        <v>6736</v>
      </c>
      <c r="I2931" s="59">
        <v>45657</v>
      </c>
      <c r="J2931" s="60" t="s">
        <v>89</v>
      </c>
    </row>
    <row r="2932" spans="1:10" s="74" customFormat="1" x14ac:dyDescent="0.25">
      <c r="A2932" s="8">
        <v>17</v>
      </c>
      <c r="B2932" s="9" t="s">
        <v>6381</v>
      </c>
      <c r="C2932" s="8" t="s">
        <v>6737</v>
      </c>
      <c r="D2932" s="16" t="s">
        <v>6383</v>
      </c>
      <c r="E2932" s="30">
        <v>9660133</v>
      </c>
      <c r="F2932" s="17" t="s">
        <v>6738</v>
      </c>
      <c r="G2932" s="203" t="s">
        <v>6739</v>
      </c>
      <c r="H2932" s="58" t="s">
        <v>6740</v>
      </c>
      <c r="I2932" s="59">
        <v>45657</v>
      </c>
      <c r="J2932" s="60" t="s">
        <v>89</v>
      </c>
    </row>
    <row r="2933" spans="1:10" s="74" customFormat="1" x14ac:dyDescent="0.25">
      <c r="A2933" s="8">
        <v>17</v>
      </c>
      <c r="B2933" s="9" t="s">
        <v>6381</v>
      </c>
      <c r="C2933" s="8" t="s">
        <v>6741</v>
      </c>
      <c r="D2933" s="16" t="s">
        <v>6383</v>
      </c>
      <c r="E2933" s="30">
        <v>7159500</v>
      </c>
      <c r="F2933" s="17" t="s">
        <v>6742</v>
      </c>
      <c r="G2933" s="203" t="s">
        <v>6743</v>
      </c>
      <c r="H2933" s="58" t="s">
        <v>6712</v>
      </c>
      <c r="I2933" s="59">
        <v>45657</v>
      </c>
      <c r="J2933" s="60" t="s">
        <v>89</v>
      </c>
    </row>
    <row r="2934" spans="1:10" s="74" customFormat="1" x14ac:dyDescent="0.25">
      <c r="A2934" s="8">
        <v>17</v>
      </c>
      <c r="B2934" s="9" t="s">
        <v>6381</v>
      </c>
      <c r="C2934" s="8" t="s">
        <v>6744</v>
      </c>
      <c r="D2934" s="16" t="s">
        <v>6383</v>
      </c>
      <c r="E2934" s="30">
        <v>3384000</v>
      </c>
      <c r="F2934" s="17" t="s">
        <v>6745</v>
      </c>
      <c r="G2934" s="203" t="s">
        <v>6417</v>
      </c>
      <c r="H2934" s="58" t="s">
        <v>6746</v>
      </c>
      <c r="I2934" s="59">
        <v>45667</v>
      </c>
      <c r="J2934" s="60" t="s">
        <v>17</v>
      </c>
    </row>
    <row r="2935" spans="1:10" s="74" customFormat="1" x14ac:dyDescent="0.25">
      <c r="A2935" s="8">
        <v>17</v>
      </c>
      <c r="B2935" s="9" t="s">
        <v>6381</v>
      </c>
      <c r="C2935" s="8" t="s">
        <v>6747</v>
      </c>
      <c r="D2935" s="16" t="s">
        <v>6383</v>
      </c>
      <c r="E2935" s="30">
        <v>3384000</v>
      </c>
      <c r="F2935" s="17" t="s">
        <v>6748</v>
      </c>
      <c r="G2935" s="203" t="s">
        <v>6417</v>
      </c>
      <c r="H2935" s="58" t="s">
        <v>6746</v>
      </c>
      <c r="I2935" s="59">
        <v>45667</v>
      </c>
      <c r="J2935" s="60" t="s">
        <v>17</v>
      </c>
    </row>
    <row r="2936" spans="1:10" s="74" customFormat="1" x14ac:dyDescent="0.25">
      <c r="A2936" s="8">
        <v>17</v>
      </c>
      <c r="B2936" s="9" t="s">
        <v>6381</v>
      </c>
      <c r="C2936" s="8" t="s">
        <v>6749</v>
      </c>
      <c r="D2936" s="16" t="s">
        <v>6383</v>
      </c>
      <c r="E2936" s="30">
        <v>11306667</v>
      </c>
      <c r="F2936" s="17" t="s">
        <v>6750</v>
      </c>
      <c r="G2936" s="203" t="s">
        <v>6751</v>
      </c>
      <c r="H2936" s="58" t="s">
        <v>6752</v>
      </c>
      <c r="I2936" s="59">
        <v>45665</v>
      </c>
      <c r="J2936" s="60" t="s">
        <v>17</v>
      </c>
    </row>
    <row r="2937" spans="1:10" s="74" customFormat="1" x14ac:dyDescent="0.25">
      <c r="A2937" s="8">
        <v>17</v>
      </c>
      <c r="B2937" s="9" t="s">
        <v>6381</v>
      </c>
      <c r="C2937" s="8" t="s">
        <v>6753</v>
      </c>
      <c r="D2937" s="16" t="s">
        <v>6383</v>
      </c>
      <c r="E2937" s="30">
        <v>4132300</v>
      </c>
      <c r="F2937" s="17" t="s">
        <v>6754</v>
      </c>
      <c r="G2937" s="203" t="s">
        <v>6755</v>
      </c>
      <c r="H2937" s="58" t="s">
        <v>6756</v>
      </c>
      <c r="I2937" s="59">
        <v>45657</v>
      </c>
      <c r="J2937" s="60" t="s">
        <v>89</v>
      </c>
    </row>
    <row r="2938" spans="1:10" s="74" customFormat="1" x14ac:dyDescent="0.25">
      <c r="A2938" s="8">
        <v>17</v>
      </c>
      <c r="B2938" s="9" t="s">
        <v>6381</v>
      </c>
      <c r="C2938" s="8" t="s">
        <v>6757</v>
      </c>
      <c r="D2938" s="16" t="s">
        <v>6383</v>
      </c>
      <c r="E2938" s="30">
        <v>3384000</v>
      </c>
      <c r="F2938" s="17" t="s">
        <v>6758</v>
      </c>
      <c r="G2938" s="203" t="s">
        <v>6417</v>
      </c>
      <c r="H2938" s="58" t="s">
        <v>6746</v>
      </c>
      <c r="I2938" s="59">
        <v>45667</v>
      </c>
      <c r="J2938" s="60" t="s">
        <v>17</v>
      </c>
    </row>
    <row r="2939" spans="1:10" s="74" customFormat="1" x14ac:dyDescent="0.25">
      <c r="A2939" s="8">
        <v>17</v>
      </c>
      <c r="B2939" s="9" t="s">
        <v>6381</v>
      </c>
      <c r="C2939" s="8" t="s">
        <v>6759</v>
      </c>
      <c r="D2939" s="16" t="s">
        <v>6383</v>
      </c>
      <c r="E2939" s="30">
        <v>4805000</v>
      </c>
      <c r="F2939" s="17" t="s">
        <v>6760</v>
      </c>
      <c r="G2939" s="203" t="s">
        <v>6761</v>
      </c>
      <c r="H2939" s="58" t="s">
        <v>6762</v>
      </c>
      <c r="I2939" s="59">
        <v>45657</v>
      </c>
      <c r="J2939" s="60" t="s">
        <v>89</v>
      </c>
    </row>
    <row r="2940" spans="1:10" s="74" customFormat="1" x14ac:dyDescent="0.25">
      <c r="A2940" s="8">
        <v>17</v>
      </c>
      <c r="B2940" s="9" t="s">
        <v>6381</v>
      </c>
      <c r="C2940" s="8" t="s">
        <v>6763</v>
      </c>
      <c r="D2940" s="16" t="s">
        <v>6383</v>
      </c>
      <c r="E2940" s="30">
        <v>5000000</v>
      </c>
      <c r="F2940" s="17" t="s">
        <v>6764</v>
      </c>
      <c r="G2940" s="203" t="s">
        <v>6700</v>
      </c>
      <c r="H2940" s="58" t="s">
        <v>6762</v>
      </c>
      <c r="I2940" s="59">
        <v>45667</v>
      </c>
      <c r="J2940" s="60" t="s">
        <v>17</v>
      </c>
    </row>
    <row r="2941" spans="1:10" s="74" customFormat="1" x14ac:dyDescent="0.25">
      <c r="A2941" s="8">
        <v>17</v>
      </c>
      <c r="B2941" s="9" t="s">
        <v>6381</v>
      </c>
      <c r="C2941" s="8" t="s">
        <v>6765</v>
      </c>
      <c r="D2941" s="16" t="s">
        <v>6383</v>
      </c>
      <c r="E2941" s="30">
        <v>3510000</v>
      </c>
      <c r="F2941" s="17" t="s">
        <v>6766</v>
      </c>
      <c r="G2941" s="203" t="s">
        <v>6767</v>
      </c>
      <c r="H2941" s="58" t="s">
        <v>2390</v>
      </c>
      <c r="I2941" s="59">
        <v>45657</v>
      </c>
      <c r="J2941" s="60" t="s">
        <v>89</v>
      </c>
    </row>
    <row r="2942" spans="1:10" s="74" customFormat="1" x14ac:dyDescent="0.25">
      <c r="A2942" s="8">
        <v>17</v>
      </c>
      <c r="B2942" s="9" t="s">
        <v>6381</v>
      </c>
      <c r="C2942" s="8" t="s">
        <v>6768</v>
      </c>
      <c r="D2942" s="16" t="s">
        <v>6383</v>
      </c>
      <c r="E2942" s="30">
        <v>5100000</v>
      </c>
      <c r="F2942" s="17" t="s">
        <v>6769</v>
      </c>
      <c r="G2942" s="203" t="s">
        <v>6770</v>
      </c>
      <c r="H2942" s="58" t="s">
        <v>6771</v>
      </c>
      <c r="I2942" s="59">
        <v>45657</v>
      </c>
      <c r="J2942" s="60" t="s">
        <v>89</v>
      </c>
    </row>
    <row r="2943" spans="1:10" s="74" customFormat="1" x14ac:dyDescent="0.25">
      <c r="A2943" s="8">
        <v>17</v>
      </c>
      <c r="B2943" s="9" t="s">
        <v>6381</v>
      </c>
      <c r="C2943" s="8" t="s">
        <v>6772</v>
      </c>
      <c r="D2943" s="16" t="s">
        <v>6383</v>
      </c>
      <c r="E2943" s="30">
        <v>3360000</v>
      </c>
      <c r="F2943" s="17" t="s">
        <v>6773</v>
      </c>
      <c r="G2943" s="203" t="s">
        <v>6774</v>
      </c>
      <c r="H2943" s="58" t="s">
        <v>6775</v>
      </c>
      <c r="I2943" s="59">
        <v>45665</v>
      </c>
      <c r="J2943" s="60" t="s">
        <v>17</v>
      </c>
    </row>
    <row r="2944" spans="1:10" s="74" customFormat="1" x14ac:dyDescent="0.25">
      <c r="A2944" s="8">
        <v>17</v>
      </c>
      <c r="B2944" s="9" t="s">
        <v>6381</v>
      </c>
      <c r="C2944" s="8" t="s">
        <v>6776</v>
      </c>
      <c r="D2944" s="16" t="s">
        <v>2239</v>
      </c>
      <c r="E2944" s="30">
        <v>2965175644</v>
      </c>
      <c r="F2944" s="17" t="s">
        <v>1009</v>
      </c>
      <c r="G2944" s="203" t="s">
        <v>6777</v>
      </c>
      <c r="H2944" s="58" t="s">
        <v>6775</v>
      </c>
      <c r="I2944" s="59">
        <v>45657</v>
      </c>
      <c r="J2944" s="60" t="s">
        <v>89</v>
      </c>
    </row>
    <row r="2945" spans="1:10" s="74" customFormat="1" x14ac:dyDescent="0.25">
      <c r="A2945" s="8">
        <v>17</v>
      </c>
      <c r="B2945" s="9" t="s">
        <v>6381</v>
      </c>
      <c r="C2945" s="8" t="s">
        <v>6778</v>
      </c>
      <c r="D2945" s="16" t="s">
        <v>6383</v>
      </c>
      <c r="E2945" s="30">
        <v>3280000</v>
      </c>
      <c r="F2945" s="17" t="s">
        <v>6779</v>
      </c>
      <c r="G2945" s="203" t="s">
        <v>6774</v>
      </c>
      <c r="H2945" s="58" t="s">
        <v>2383</v>
      </c>
      <c r="I2945" s="59">
        <v>45665</v>
      </c>
      <c r="J2945" s="60" t="s">
        <v>17</v>
      </c>
    </row>
    <row r="2946" spans="1:10" s="74" customFormat="1" x14ac:dyDescent="0.25">
      <c r="A2946" s="8">
        <v>17</v>
      </c>
      <c r="B2946" s="9" t="s">
        <v>6381</v>
      </c>
      <c r="C2946" s="8" t="s">
        <v>6780</v>
      </c>
      <c r="D2946" s="16" t="s">
        <v>6383</v>
      </c>
      <c r="E2946" s="30">
        <v>4666666</v>
      </c>
      <c r="F2946" s="17" t="s">
        <v>6781</v>
      </c>
      <c r="G2946" s="203" t="s">
        <v>6782</v>
      </c>
      <c r="H2946" s="58" t="s">
        <v>6783</v>
      </c>
      <c r="I2946" s="59">
        <v>45657</v>
      </c>
      <c r="J2946" s="60" t="s">
        <v>89</v>
      </c>
    </row>
    <row r="2947" spans="1:10" s="74" customFormat="1" x14ac:dyDescent="0.25">
      <c r="A2947" s="8">
        <v>17</v>
      </c>
      <c r="B2947" s="9" t="s">
        <v>6381</v>
      </c>
      <c r="C2947" s="8" t="s">
        <v>6784</v>
      </c>
      <c r="D2947" s="16" t="s">
        <v>6383</v>
      </c>
      <c r="E2947" s="30">
        <v>3844000</v>
      </c>
      <c r="F2947" s="17" t="s">
        <v>6785</v>
      </c>
      <c r="G2947" s="203" t="s">
        <v>6786</v>
      </c>
      <c r="H2947" s="58" t="s">
        <v>6783</v>
      </c>
      <c r="I2947" s="59">
        <v>45665</v>
      </c>
      <c r="J2947" s="60" t="s">
        <v>17</v>
      </c>
    </row>
    <row r="2948" spans="1:10" s="74" customFormat="1" x14ac:dyDescent="0.25">
      <c r="A2948" s="8">
        <v>17</v>
      </c>
      <c r="B2948" s="9" t="s">
        <v>6381</v>
      </c>
      <c r="C2948" s="8" t="s">
        <v>6787</v>
      </c>
      <c r="D2948" s="16" t="s">
        <v>6383</v>
      </c>
      <c r="E2948" s="30">
        <v>5459000</v>
      </c>
      <c r="F2948" s="17" t="s">
        <v>6788</v>
      </c>
      <c r="G2948" s="203" t="s">
        <v>6789</v>
      </c>
      <c r="H2948" s="58" t="s">
        <v>605</v>
      </c>
      <c r="I2948" s="59">
        <v>45688</v>
      </c>
      <c r="J2948" s="60" t="s">
        <v>17</v>
      </c>
    </row>
    <row r="2949" spans="1:10" s="74" customFormat="1" x14ac:dyDescent="0.25">
      <c r="A2949" s="8">
        <v>17</v>
      </c>
      <c r="B2949" s="9" t="s">
        <v>6381</v>
      </c>
      <c r="C2949" s="8" t="s">
        <v>6790</v>
      </c>
      <c r="D2949" s="16" t="s">
        <v>6383</v>
      </c>
      <c r="E2949" s="30">
        <v>5459000</v>
      </c>
      <c r="F2949" s="17" t="s">
        <v>6791</v>
      </c>
      <c r="G2949" s="203" t="s">
        <v>6792</v>
      </c>
      <c r="H2949" s="58" t="s">
        <v>2181</v>
      </c>
      <c r="I2949" s="59">
        <v>45657</v>
      </c>
      <c r="J2949" s="60" t="s">
        <v>89</v>
      </c>
    </row>
    <row r="2950" spans="1:10" s="74" customFormat="1" x14ac:dyDescent="0.25">
      <c r="A2950" s="8">
        <v>17</v>
      </c>
      <c r="B2950" s="9" t="s">
        <v>6381</v>
      </c>
      <c r="C2950" s="8" t="s">
        <v>6793</v>
      </c>
      <c r="D2950" s="16" t="s">
        <v>6383</v>
      </c>
      <c r="E2950" s="30">
        <v>3500000</v>
      </c>
      <c r="F2950" s="17" t="s">
        <v>6794</v>
      </c>
      <c r="G2950" s="203" t="s">
        <v>6795</v>
      </c>
      <c r="H2950" s="58" t="s">
        <v>6796</v>
      </c>
      <c r="I2950" s="59">
        <v>45663</v>
      </c>
      <c r="J2950" s="60" t="s">
        <v>17</v>
      </c>
    </row>
    <row r="2951" spans="1:10" s="74" customFormat="1" x14ac:dyDescent="0.25">
      <c r="A2951" s="8">
        <v>17</v>
      </c>
      <c r="B2951" s="9" t="s">
        <v>6381</v>
      </c>
      <c r="C2951" s="8" t="s">
        <v>6797</v>
      </c>
      <c r="D2951" s="16" t="s">
        <v>6383</v>
      </c>
      <c r="E2951" s="30">
        <v>2800000</v>
      </c>
      <c r="F2951" s="17" t="s">
        <v>6798</v>
      </c>
      <c r="G2951" s="203" t="s">
        <v>6799</v>
      </c>
      <c r="H2951" s="58" t="s">
        <v>6800</v>
      </c>
      <c r="I2951" s="59">
        <v>45664</v>
      </c>
      <c r="J2951" s="60" t="s">
        <v>17</v>
      </c>
    </row>
    <row r="2952" spans="1:10" s="74" customFormat="1" x14ac:dyDescent="0.25">
      <c r="A2952" s="8">
        <v>17</v>
      </c>
      <c r="B2952" s="9" t="s">
        <v>6381</v>
      </c>
      <c r="C2952" s="8" t="s">
        <v>6801</v>
      </c>
      <c r="D2952" s="16" t="s">
        <v>6383</v>
      </c>
      <c r="E2952" s="30">
        <v>2320000</v>
      </c>
      <c r="F2952" s="17" t="s">
        <v>6802</v>
      </c>
      <c r="G2952" s="203" t="s">
        <v>6803</v>
      </c>
      <c r="H2952" s="58" t="s">
        <v>6804</v>
      </c>
      <c r="I2952" s="59">
        <v>45663</v>
      </c>
      <c r="J2952" s="60" t="s">
        <v>17</v>
      </c>
    </row>
    <row r="2953" spans="1:10" s="74" customFormat="1" x14ac:dyDescent="0.25">
      <c r="A2953" s="8">
        <v>17</v>
      </c>
      <c r="B2953" s="9" t="s">
        <v>6381</v>
      </c>
      <c r="C2953" s="8" t="s">
        <v>6805</v>
      </c>
      <c r="D2953" s="16" t="s">
        <v>6383</v>
      </c>
      <c r="E2953" s="30">
        <v>4366000</v>
      </c>
      <c r="F2953" s="17" t="s">
        <v>6806</v>
      </c>
      <c r="G2953" s="203" t="s">
        <v>6807</v>
      </c>
      <c r="H2953" s="58" t="s">
        <v>2181</v>
      </c>
      <c r="I2953" s="59">
        <v>45688</v>
      </c>
      <c r="J2953" s="60" t="s">
        <v>17</v>
      </c>
    </row>
    <row r="2954" spans="1:10" s="74" customFormat="1" x14ac:dyDescent="0.25">
      <c r="A2954" s="8">
        <v>17</v>
      </c>
      <c r="B2954" s="9" t="s">
        <v>6381</v>
      </c>
      <c r="C2954" s="8" t="s">
        <v>6808</v>
      </c>
      <c r="D2954" s="16" t="s">
        <v>6383</v>
      </c>
      <c r="E2954" s="30">
        <v>3267400</v>
      </c>
      <c r="F2954" s="17" t="s">
        <v>6809</v>
      </c>
      <c r="G2954" s="203" t="s">
        <v>6810</v>
      </c>
      <c r="H2954" s="58" t="s">
        <v>6771</v>
      </c>
      <c r="I2954" s="59">
        <v>45657</v>
      </c>
      <c r="J2954" s="60" t="s">
        <v>89</v>
      </c>
    </row>
    <row r="2955" spans="1:10" s="74" customFormat="1" x14ac:dyDescent="0.25">
      <c r="A2955" s="8">
        <v>17</v>
      </c>
      <c r="B2955" s="9" t="s">
        <v>6381</v>
      </c>
      <c r="C2955" s="8" t="s">
        <v>6811</v>
      </c>
      <c r="D2955" s="16" t="s">
        <v>6383</v>
      </c>
      <c r="E2955" s="30">
        <v>2130667</v>
      </c>
      <c r="F2955" s="17" t="s">
        <v>6812</v>
      </c>
      <c r="G2955" s="203" t="s">
        <v>6417</v>
      </c>
      <c r="H2955" s="58" t="s">
        <v>6771</v>
      </c>
      <c r="I2955" s="59">
        <v>45657</v>
      </c>
      <c r="J2955" s="60" t="s">
        <v>89</v>
      </c>
    </row>
    <row r="2956" spans="1:10" s="74" customFormat="1" x14ac:dyDescent="0.25">
      <c r="A2956" s="8">
        <v>17</v>
      </c>
      <c r="B2956" s="9" t="s">
        <v>6381</v>
      </c>
      <c r="C2956" s="8" t="s">
        <v>6813</v>
      </c>
      <c r="D2956" s="16" t="s">
        <v>6383</v>
      </c>
      <c r="E2956" s="30">
        <v>2130667</v>
      </c>
      <c r="F2956" s="17" t="s">
        <v>6814</v>
      </c>
      <c r="G2956" s="203" t="s">
        <v>6417</v>
      </c>
      <c r="H2956" s="58" t="s">
        <v>6771</v>
      </c>
      <c r="I2956" s="59">
        <v>45657</v>
      </c>
      <c r="J2956" s="60" t="s">
        <v>89</v>
      </c>
    </row>
    <row r="2957" spans="1:10" s="74" customFormat="1" x14ac:dyDescent="0.25">
      <c r="A2957" s="8">
        <v>17</v>
      </c>
      <c r="B2957" s="9" t="s">
        <v>6381</v>
      </c>
      <c r="C2957" s="8" t="s">
        <v>6815</v>
      </c>
      <c r="D2957" s="16" t="s">
        <v>6383</v>
      </c>
      <c r="E2957" s="30">
        <v>2005333</v>
      </c>
      <c r="F2957" s="17" t="s">
        <v>6816</v>
      </c>
      <c r="G2957" s="203" t="s">
        <v>6417</v>
      </c>
      <c r="H2957" s="58" t="s">
        <v>6817</v>
      </c>
      <c r="I2957" s="59">
        <v>45657</v>
      </c>
      <c r="J2957" s="60" t="s">
        <v>89</v>
      </c>
    </row>
    <row r="2958" spans="1:10" s="74" customFormat="1" x14ac:dyDescent="0.25">
      <c r="A2958" s="8">
        <v>17</v>
      </c>
      <c r="B2958" s="9" t="s">
        <v>6381</v>
      </c>
      <c r="C2958" s="8" t="s">
        <v>6818</v>
      </c>
      <c r="D2958" s="16" t="s">
        <v>954</v>
      </c>
      <c r="E2958" s="30">
        <v>8419993</v>
      </c>
      <c r="F2958" s="17" t="s">
        <v>6819</v>
      </c>
      <c r="G2958" s="203" t="s">
        <v>6820</v>
      </c>
      <c r="H2958" s="58" t="s">
        <v>2181</v>
      </c>
      <c r="I2958" s="59">
        <v>45657</v>
      </c>
      <c r="J2958" s="60" t="s">
        <v>89</v>
      </c>
    </row>
    <row r="2959" spans="1:10" s="74" customFormat="1" x14ac:dyDescent="0.25">
      <c r="A2959" s="8">
        <v>17</v>
      </c>
      <c r="B2959" s="9" t="s">
        <v>6381</v>
      </c>
      <c r="C2959" s="8" t="s">
        <v>6821</v>
      </c>
      <c r="D2959" s="16" t="s">
        <v>6383</v>
      </c>
      <c r="E2959" s="30">
        <v>4666666</v>
      </c>
      <c r="F2959" s="17" t="s">
        <v>6822</v>
      </c>
      <c r="G2959" s="203" t="s">
        <v>6823</v>
      </c>
      <c r="H2959" s="58" t="s">
        <v>6804</v>
      </c>
      <c r="I2959" s="59">
        <v>45665</v>
      </c>
      <c r="J2959" s="60" t="s">
        <v>17</v>
      </c>
    </row>
    <row r="2960" spans="1:10" s="74" customFormat="1" x14ac:dyDescent="0.25">
      <c r="A2960" s="8">
        <v>17</v>
      </c>
      <c r="B2960" s="9" t="s">
        <v>6381</v>
      </c>
      <c r="C2960" s="8" t="s">
        <v>6824</v>
      </c>
      <c r="D2960" s="16" t="s">
        <v>954</v>
      </c>
      <c r="E2960" s="30">
        <v>10338720</v>
      </c>
      <c r="F2960" s="17" t="s">
        <v>6825</v>
      </c>
      <c r="G2960" s="203" t="s">
        <v>6826</v>
      </c>
      <c r="H2960" s="58" t="s">
        <v>2181</v>
      </c>
      <c r="I2960" s="59">
        <v>45688</v>
      </c>
      <c r="J2960" s="60" t="s">
        <v>17</v>
      </c>
    </row>
    <row r="2961" spans="1:10" s="74" customFormat="1" x14ac:dyDescent="0.25">
      <c r="A2961" s="8">
        <v>17</v>
      </c>
      <c r="B2961" s="9" t="s">
        <v>6381</v>
      </c>
      <c r="C2961" s="8" t="s">
        <v>6827</v>
      </c>
      <c r="D2961" s="16" t="s">
        <v>6383</v>
      </c>
      <c r="E2961" s="30">
        <v>1629333</v>
      </c>
      <c r="F2961" s="17" t="s">
        <v>6828</v>
      </c>
      <c r="G2961" s="203" t="s">
        <v>6417</v>
      </c>
      <c r="H2961" s="58" t="s">
        <v>6829</v>
      </c>
      <c r="I2961" s="59">
        <v>45663</v>
      </c>
      <c r="J2961" s="60" t="s">
        <v>17</v>
      </c>
    </row>
    <row r="2962" spans="1:10" s="74" customFormat="1" x14ac:dyDescent="0.25">
      <c r="A2962" s="8">
        <v>17</v>
      </c>
      <c r="B2962" s="9" t="s">
        <v>6381</v>
      </c>
      <c r="C2962" s="8" t="s">
        <v>6830</v>
      </c>
      <c r="D2962" s="16" t="s">
        <v>6383</v>
      </c>
      <c r="E2962" s="30">
        <v>4773000</v>
      </c>
      <c r="F2962" s="17" t="s">
        <v>6831</v>
      </c>
      <c r="G2962" s="203" t="s">
        <v>6832</v>
      </c>
      <c r="H2962" s="58" t="s">
        <v>2181</v>
      </c>
      <c r="I2962" s="59">
        <v>45688</v>
      </c>
      <c r="J2962" s="60" t="s">
        <v>17</v>
      </c>
    </row>
    <row r="2963" spans="1:10" s="74" customFormat="1" x14ac:dyDescent="0.25">
      <c r="A2963" s="8">
        <v>17</v>
      </c>
      <c r="B2963" s="9" t="s">
        <v>6381</v>
      </c>
      <c r="C2963" s="8" t="s">
        <v>6833</v>
      </c>
      <c r="D2963" s="16" t="s">
        <v>6383</v>
      </c>
      <c r="E2963" s="30">
        <v>1754666</v>
      </c>
      <c r="F2963" s="17" t="s">
        <v>6834</v>
      </c>
      <c r="G2963" s="203" t="s">
        <v>6417</v>
      </c>
      <c r="H2963" s="58" t="s">
        <v>6835</v>
      </c>
      <c r="I2963" s="59">
        <v>45665</v>
      </c>
      <c r="J2963" s="60" t="s">
        <v>17</v>
      </c>
    </row>
    <row r="2964" spans="1:10" s="74" customFormat="1" x14ac:dyDescent="0.25">
      <c r="A2964" s="8">
        <v>17</v>
      </c>
      <c r="B2964" s="9" t="s">
        <v>6381</v>
      </c>
      <c r="C2964" s="8" t="s">
        <v>6836</v>
      </c>
      <c r="D2964" s="16" t="s">
        <v>6383</v>
      </c>
      <c r="E2964" s="30">
        <v>1692000</v>
      </c>
      <c r="F2964" s="17" t="s">
        <v>6837</v>
      </c>
      <c r="G2964" s="203" t="s">
        <v>6417</v>
      </c>
      <c r="H2964" s="58" t="s">
        <v>6838</v>
      </c>
      <c r="I2964" s="59">
        <v>45664</v>
      </c>
      <c r="J2964" s="60" t="s">
        <v>17</v>
      </c>
    </row>
    <row r="2965" spans="1:10" s="74" customFormat="1" x14ac:dyDescent="0.25">
      <c r="A2965" s="8">
        <v>17</v>
      </c>
      <c r="B2965" s="9" t="s">
        <v>6381</v>
      </c>
      <c r="C2965" s="8" t="s">
        <v>6839</v>
      </c>
      <c r="D2965" s="16" t="s">
        <v>6383</v>
      </c>
      <c r="E2965" s="30">
        <v>1692000</v>
      </c>
      <c r="F2965" s="17" t="s">
        <v>6840</v>
      </c>
      <c r="G2965" s="203" t="s">
        <v>6417</v>
      </c>
      <c r="H2965" s="58" t="s">
        <v>6841</v>
      </c>
      <c r="I2965" s="59">
        <v>45663</v>
      </c>
      <c r="J2965" s="60" t="s">
        <v>17</v>
      </c>
    </row>
    <row r="2966" spans="1:10" s="74" customFormat="1" x14ac:dyDescent="0.25">
      <c r="A2966" s="8">
        <v>17</v>
      </c>
      <c r="B2966" s="9" t="s">
        <v>6381</v>
      </c>
      <c r="C2966" s="8" t="s">
        <v>6842</v>
      </c>
      <c r="D2966" s="16" t="s">
        <v>6383</v>
      </c>
      <c r="E2966" s="30">
        <v>4913100</v>
      </c>
      <c r="F2966" s="17" t="s">
        <v>6843</v>
      </c>
      <c r="G2966" s="203" t="s">
        <v>6844</v>
      </c>
      <c r="H2966" s="58" t="s">
        <v>6838</v>
      </c>
      <c r="I2966" s="59">
        <v>45663</v>
      </c>
      <c r="J2966" s="60" t="s">
        <v>17</v>
      </c>
    </row>
    <row r="2967" spans="1:10" s="74" customFormat="1" x14ac:dyDescent="0.25">
      <c r="A2967" s="8">
        <v>17</v>
      </c>
      <c r="B2967" s="9" t="s">
        <v>6381</v>
      </c>
      <c r="C2967" s="8" t="s">
        <v>6845</v>
      </c>
      <c r="D2967" s="16" t="s">
        <v>2267</v>
      </c>
      <c r="E2967" s="30">
        <v>50188800</v>
      </c>
      <c r="F2967" s="17" t="s">
        <v>1002</v>
      </c>
      <c r="G2967" s="203" t="s">
        <v>6846</v>
      </c>
      <c r="H2967" s="58" t="s">
        <v>1018</v>
      </c>
      <c r="I2967" s="59">
        <v>45777</v>
      </c>
      <c r="J2967" s="60" t="s">
        <v>17</v>
      </c>
    </row>
    <row r="2968" spans="1:10" s="74" customFormat="1" x14ac:dyDescent="0.25">
      <c r="A2968" s="8">
        <v>17</v>
      </c>
      <c r="B2968" s="9" t="s">
        <v>6381</v>
      </c>
      <c r="C2968" s="8" t="s">
        <v>6847</v>
      </c>
      <c r="D2968" s="16" t="s">
        <v>2267</v>
      </c>
      <c r="E2968" s="30">
        <v>669348040</v>
      </c>
      <c r="F2968" s="17" t="s">
        <v>6848</v>
      </c>
      <c r="G2968" s="203" t="s">
        <v>6849</v>
      </c>
      <c r="H2968" s="58" t="s">
        <v>430</v>
      </c>
      <c r="I2968" s="59">
        <v>45716</v>
      </c>
      <c r="J2968" s="60" t="s">
        <v>17</v>
      </c>
    </row>
    <row r="2969" spans="1:10" s="74" customFormat="1" x14ac:dyDescent="0.25">
      <c r="A2969" s="8">
        <v>17</v>
      </c>
      <c r="B2969" s="9" t="s">
        <v>6381</v>
      </c>
      <c r="C2969" s="8" t="s">
        <v>6850</v>
      </c>
      <c r="D2969" s="16" t="s">
        <v>6383</v>
      </c>
      <c r="E2969" s="30">
        <v>4000000</v>
      </c>
      <c r="F2969" s="17" t="s">
        <v>6851</v>
      </c>
      <c r="G2969" s="203" t="s">
        <v>6852</v>
      </c>
      <c r="H2969" s="58" t="s">
        <v>6853</v>
      </c>
      <c r="I2969" s="59">
        <v>45663</v>
      </c>
      <c r="J2969" s="60" t="s">
        <v>17</v>
      </c>
    </row>
    <row r="2970" spans="1:10" s="74" customFormat="1" x14ac:dyDescent="0.25">
      <c r="A2970" s="8">
        <v>17</v>
      </c>
      <c r="B2970" s="9" t="s">
        <v>6381</v>
      </c>
      <c r="C2970" s="8" t="s">
        <v>6854</v>
      </c>
      <c r="D2970" s="16" t="s">
        <v>6383</v>
      </c>
      <c r="E2970" s="30">
        <v>6000000</v>
      </c>
      <c r="F2970" s="17" t="s">
        <v>6855</v>
      </c>
      <c r="G2970" s="203" t="s">
        <v>6856</v>
      </c>
      <c r="H2970" s="58" t="s">
        <v>6857</v>
      </c>
      <c r="I2970" s="59">
        <v>45663</v>
      </c>
      <c r="J2970" s="60" t="s">
        <v>17</v>
      </c>
    </row>
    <row r="2971" spans="1:10" s="74" customFormat="1" x14ac:dyDescent="0.25">
      <c r="A2971" s="8">
        <v>17</v>
      </c>
      <c r="B2971" s="9" t="s">
        <v>6381</v>
      </c>
      <c r="C2971" s="8" t="s">
        <v>6858</v>
      </c>
      <c r="D2971" s="16" t="s">
        <v>6383</v>
      </c>
      <c r="E2971" s="30">
        <v>1253333</v>
      </c>
      <c r="F2971" s="17" t="s">
        <v>6859</v>
      </c>
      <c r="G2971" s="203" t="s">
        <v>6417</v>
      </c>
      <c r="H2971" s="58" t="s">
        <v>6857</v>
      </c>
      <c r="I2971" s="59">
        <v>45664</v>
      </c>
      <c r="J2971" s="60" t="s">
        <v>17</v>
      </c>
    </row>
    <row r="2972" spans="1:10" s="74" customFormat="1" x14ac:dyDescent="0.25">
      <c r="A2972" s="8">
        <v>17</v>
      </c>
      <c r="B2972" s="9" t="s">
        <v>6381</v>
      </c>
      <c r="C2972" s="8" t="s">
        <v>6860</v>
      </c>
      <c r="D2972" s="16" t="s">
        <v>2239</v>
      </c>
      <c r="E2972" s="30">
        <v>899950000</v>
      </c>
      <c r="F2972" s="17" t="s">
        <v>6861</v>
      </c>
      <c r="G2972" s="203" t="s">
        <v>6862</v>
      </c>
      <c r="H2972" s="58" t="s">
        <v>5523</v>
      </c>
      <c r="I2972" s="59">
        <v>46041</v>
      </c>
      <c r="J2972" s="60" t="s">
        <v>17</v>
      </c>
    </row>
    <row r="2973" spans="1:10" s="74" customFormat="1" x14ac:dyDescent="0.25">
      <c r="A2973" s="8">
        <v>17</v>
      </c>
      <c r="B2973" s="9" t="s">
        <v>6381</v>
      </c>
      <c r="C2973" s="8" t="s">
        <v>6863</v>
      </c>
      <c r="D2973" s="16" t="s">
        <v>2267</v>
      </c>
      <c r="E2973" s="30">
        <v>293102753</v>
      </c>
      <c r="F2973" s="17" t="s">
        <v>6864</v>
      </c>
      <c r="G2973" s="203" t="s">
        <v>6865</v>
      </c>
      <c r="H2973" s="58" t="s">
        <v>2284</v>
      </c>
      <c r="I2973" s="59">
        <v>45808</v>
      </c>
      <c r="J2973" s="60" t="s">
        <v>17</v>
      </c>
    </row>
    <row r="2974" spans="1:10" s="74" customFormat="1" x14ac:dyDescent="0.25">
      <c r="A2974" s="8">
        <v>17</v>
      </c>
      <c r="B2974" s="9" t="s">
        <v>6381</v>
      </c>
      <c r="C2974" s="8" t="s">
        <v>6866</v>
      </c>
      <c r="D2974" s="16" t="s">
        <v>6383</v>
      </c>
      <c r="E2974" s="30">
        <v>2080000</v>
      </c>
      <c r="F2974" s="17" t="s">
        <v>6867</v>
      </c>
      <c r="G2974" s="203" t="s">
        <v>6868</v>
      </c>
      <c r="H2974" s="58" t="s">
        <v>6712</v>
      </c>
      <c r="I2974" s="59">
        <v>45688</v>
      </c>
      <c r="J2974" s="60" t="s">
        <v>17</v>
      </c>
    </row>
    <row r="2975" spans="1:10" s="74" customFormat="1" x14ac:dyDescent="0.25">
      <c r="A2975" s="8">
        <v>17</v>
      </c>
      <c r="B2975" s="9" t="s">
        <v>6381</v>
      </c>
      <c r="C2975" s="8" t="s">
        <v>6869</v>
      </c>
      <c r="D2975" s="16" t="s">
        <v>6383</v>
      </c>
      <c r="E2975" s="30">
        <v>2880000</v>
      </c>
      <c r="F2975" s="17" t="s">
        <v>6870</v>
      </c>
      <c r="G2975" s="203" t="s">
        <v>6871</v>
      </c>
      <c r="H2975" s="58" t="s">
        <v>2181</v>
      </c>
      <c r="I2975" s="59">
        <v>45688</v>
      </c>
      <c r="J2975" s="60" t="s">
        <v>17</v>
      </c>
    </row>
    <row r="2976" spans="1:10" s="74" customFormat="1" x14ac:dyDescent="0.25">
      <c r="A2976" s="8">
        <v>17</v>
      </c>
      <c r="B2976" s="9" t="s">
        <v>6381</v>
      </c>
      <c r="C2976" s="8" t="s">
        <v>6872</v>
      </c>
      <c r="D2976" s="16" t="s">
        <v>954</v>
      </c>
      <c r="E2976" s="30">
        <v>60000000</v>
      </c>
      <c r="F2976" s="17" t="s">
        <v>2362</v>
      </c>
      <c r="G2976" s="203" t="s">
        <v>6873</v>
      </c>
      <c r="H2976" s="58" t="s">
        <v>2181</v>
      </c>
      <c r="I2976" s="59">
        <v>45688</v>
      </c>
      <c r="J2976" s="60" t="s">
        <v>17</v>
      </c>
    </row>
    <row r="2977" spans="1:10" s="74" customFormat="1" x14ac:dyDescent="0.25">
      <c r="A2977" s="8">
        <v>17</v>
      </c>
      <c r="B2977" s="9" t="s">
        <v>6381</v>
      </c>
      <c r="C2977" s="8" t="s">
        <v>6874</v>
      </c>
      <c r="D2977" s="16" t="s">
        <v>2267</v>
      </c>
      <c r="E2977" s="30">
        <v>14990000</v>
      </c>
      <c r="F2977" s="17" t="s">
        <v>6875</v>
      </c>
      <c r="G2977" s="203" t="s">
        <v>6876</v>
      </c>
      <c r="H2977" s="58" t="s">
        <v>2181</v>
      </c>
      <c r="I2977" s="59">
        <v>45688</v>
      </c>
      <c r="J2977" s="60" t="s">
        <v>17</v>
      </c>
    </row>
    <row r="2978" spans="1:10" s="74" customFormat="1" x14ac:dyDescent="0.25">
      <c r="A2978" s="8">
        <v>17</v>
      </c>
      <c r="B2978" s="9" t="s">
        <v>6381</v>
      </c>
      <c r="C2978" s="8" t="s">
        <v>6877</v>
      </c>
      <c r="D2978" s="16" t="s">
        <v>6383</v>
      </c>
      <c r="E2978" s="30">
        <v>5000000</v>
      </c>
      <c r="F2978" s="17" t="s">
        <v>6878</v>
      </c>
      <c r="G2978" s="203" t="s">
        <v>6879</v>
      </c>
      <c r="H2978" s="58" t="s">
        <v>605</v>
      </c>
      <c r="I2978" s="59">
        <v>45688</v>
      </c>
      <c r="J2978" s="60" t="s">
        <v>17</v>
      </c>
    </row>
    <row r="2979" spans="1:10" s="74" customFormat="1" x14ac:dyDescent="0.25">
      <c r="A2979" s="8">
        <v>17</v>
      </c>
      <c r="B2979" s="9" t="s">
        <v>6381</v>
      </c>
      <c r="C2979" s="8" t="s">
        <v>6880</v>
      </c>
      <c r="D2979" s="19" t="s">
        <v>2246</v>
      </c>
      <c r="E2979" s="30">
        <v>9246904</v>
      </c>
      <c r="F2979" s="17" t="s">
        <v>6881</v>
      </c>
      <c r="G2979" s="203" t="s">
        <v>6882</v>
      </c>
      <c r="H2979" s="58" t="s">
        <v>6883</v>
      </c>
      <c r="I2979" s="59">
        <v>46218</v>
      </c>
      <c r="J2979" s="60" t="s">
        <v>17</v>
      </c>
    </row>
    <row r="2980" spans="1:10" s="74" customFormat="1" x14ac:dyDescent="0.25">
      <c r="A2980" s="8">
        <v>17</v>
      </c>
      <c r="B2980" s="9" t="s">
        <v>6381</v>
      </c>
      <c r="C2980" s="8" t="s">
        <v>6884</v>
      </c>
      <c r="D2980" s="16" t="s">
        <v>2267</v>
      </c>
      <c r="E2980" s="30">
        <v>812178256</v>
      </c>
      <c r="F2980" s="17" t="s">
        <v>6885</v>
      </c>
      <c r="G2980" s="203" t="s">
        <v>6886</v>
      </c>
      <c r="H2980" s="58" t="s">
        <v>769</v>
      </c>
      <c r="I2980" s="59">
        <v>45869</v>
      </c>
      <c r="J2980" s="60" t="s">
        <v>17</v>
      </c>
    </row>
    <row r="2981" spans="1:10" s="74" customFormat="1" x14ac:dyDescent="0.25">
      <c r="A2981" s="8">
        <v>17</v>
      </c>
      <c r="B2981" s="9" t="s">
        <v>6381</v>
      </c>
      <c r="C2981" s="8" t="s">
        <v>6887</v>
      </c>
      <c r="D2981" s="16" t="s">
        <v>2239</v>
      </c>
      <c r="E2981" s="30">
        <v>150000000</v>
      </c>
      <c r="F2981" s="17" t="s">
        <v>2319</v>
      </c>
      <c r="G2981" s="203" t="s">
        <v>6888</v>
      </c>
      <c r="H2981" s="58" t="s">
        <v>769</v>
      </c>
      <c r="I2981" s="59">
        <v>45869</v>
      </c>
      <c r="J2981" s="60" t="s">
        <v>17</v>
      </c>
    </row>
    <row r="2982" spans="1:10" s="74" customFormat="1" x14ac:dyDescent="0.25">
      <c r="A2982" s="8">
        <v>17</v>
      </c>
      <c r="B2982" s="9" t="s">
        <v>6381</v>
      </c>
      <c r="C2982" s="8" t="s">
        <v>6889</v>
      </c>
      <c r="D2982" s="16" t="s">
        <v>6383</v>
      </c>
      <c r="E2982" s="30">
        <v>2880000</v>
      </c>
      <c r="F2982" s="17" t="s">
        <v>1006</v>
      </c>
      <c r="G2982" s="203" t="s">
        <v>6890</v>
      </c>
      <c r="H2982" s="58" t="s">
        <v>605</v>
      </c>
      <c r="I2982" s="59">
        <v>45688</v>
      </c>
      <c r="J2982" s="60" t="s">
        <v>17</v>
      </c>
    </row>
    <row r="2983" spans="1:10" s="74" customFormat="1" x14ac:dyDescent="0.25">
      <c r="A2983" s="8">
        <v>17</v>
      </c>
      <c r="B2983" s="9" t="s">
        <v>6381</v>
      </c>
      <c r="C2983" s="8" t="s">
        <v>6891</v>
      </c>
      <c r="D2983" s="19" t="s">
        <v>954</v>
      </c>
      <c r="E2983" s="30">
        <v>32400000</v>
      </c>
      <c r="F2983" s="17" t="s">
        <v>6892</v>
      </c>
      <c r="G2983" s="203" t="s">
        <v>6893</v>
      </c>
      <c r="H2983" s="58" t="s">
        <v>605</v>
      </c>
      <c r="I2983" s="59">
        <v>45688</v>
      </c>
      <c r="J2983" s="60" t="s">
        <v>17</v>
      </c>
    </row>
    <row r="2984" spans="1:10" s="74" customFormat="1" x14ac:dyDescent="0.25">
      <c r="A2984" s="8">
        <v>17</v>
      </c>
      <c r="B2984" s="9" t="s">
        <v>6381</v>
      </c>
      <c r="C2984" s="8" t="s">
        <v>6894</v>
      </c>
      <c r="D2984" s="16" t="s">
        <v>2267</v>
      </c>
      <c r="E2984" s="30">
        <v>183248958</v>
      </c>
      <c r="F2984" s="17" t="s">
        <v>613</v>
      </c>
      <c r="G2984" s="203" t="s">
        <v>6895</v>
      </c>
      <c r="H2984" s="58" t="s">
        <v>2237</v>
      </c>
      <c r="I2984" s="59">
        <v>45838</v>
      </c>
      <c r="J2984" s="60" t="s">
        <v>17</v>
      </c>
    </row>
    <row r="2985" spans="1:10" s="74" customFormat="1" x14ac:dyDescent="0.25">
      <c r="A2985" s="8">
        <v>17</v>
      </c>
      <c r="B2985" s="9" t="s">
        <v>6381</v>
      </c>
      <c r="C2985" s="8" t="s">
        <v>6896</v>
      </c>
      <c r="D2985" s="16" t="s">
        <v>2267</v>
      </c>
      <c r="E2985" s="30">
        <v>525343929</v>
      </c>
      <c r="F2985" s="17" t="s">
        <v>6897</v>
      </c>
      <c r="G2985" s="203" t="s">
        <v>6898</v>
      </c>
      <c r="H2985" s="58" t="s">
        <v>15</v>
      </c>
      <c r="I2985" s="59">
        <v>45838</v>
      </c>
      <c r="J2985" s="60" t="s">
        <v>17</v>
      </c>
    </row>
    <row r="2986" spans="1:10" s="74" customFormat="1" x14ac:dyDescent="0.25">
      <c r="A2986" s="8">
        <v>17</v>
      </c>
      <c r="B2986" s="9" t="s">
        <v>6381</v>
      </c>
      <c r="C2986" s="93" t="s">
        <v>6899</v>
      </c>
      <c r="D2986" s="94" t="s">
        <v>6383</v>
      </c>
      <c r="E2986" s="30">
        <v>1880000</v>
      </c>
      <c r="F2986" s="95" t="s">
        <v>6900</v>
      </c>
      <c r="G2986" s="95" t="s">
        <v>6901</v>
      </c>
      <c r="H2986" s="95" t="s">
        <v>605</v>
      </c>
      <c r="I2986" s="82">
        <v>45688</v>
      </c>
      <c r="J2986" s="60" t="s">
        <v>17</v>
      </c>
    </row>
    <row r="2987" spans="1:10" s="74" customFormat="1" x14ac:dyDescent="0.25">
      <c r="A2987" s="8">
        <v>17</v>
      </c>
      <c r="B2987" s="9" t="s">
        <v>6381</v>
      </c>
      <c r="C2987" s="8" t="s">
        <v>6902</v>
      </c>
      <c r="D2987" s="19" t="s">
        <v>2264</v>
      </c>
      <c r="E2987" s="30">
        <v>16130832</v>
      </c>
      <c r="F2987" s="17" t="s">
        <v>6903</v>
      </c>
      <c r="G2987" s="203" t="s">
        <v>6904</v>
      </c>
      <c r="H2987" s="58" t="s">
        <v>6905</v>
      </c>
      <c r="I2987" s="59">
        <v>45688</v>
      </c>
      <c r="J2987" s="60" t="s">
        <v>17</v>
      </c>
    </row>
    <row r="2988" spans="1:10" s="74" customFormat="1" x14ac:dyDescent="0.25">
      <c r="A2988" s="8">
        <v>17</v>
      </c>
      <c r="B2988" s="9" t="s">
        <v>6381</v>
      </c>
      <c r="C2988" s="8" t="s">
        <v>6906</v>
      </c>
      <c r="D2988" s="16" t="s">
        <v>2267</v>
      </c>
      <c r="E2988" s="30">
        <v>14817290</v>
      </c>
      <c r="F2988" s="17" t="s">
        <v>1002</v>
      </c>
      <c r="G2988" s="203" t="s">
        <v>6907</v>
      </c>
      <c r="H2988" s="58" t="s">
        <v>605</v>
      </c>
      <c r="I2988" s="59">
        <v>45688</v>
      </c>
      <c r="J2988" s="60" t="s">
        <v>17</v>
      </c>
    </row>
    <row r="2989" spans="1:10" s="74" customFormat="1" x14ac:dyDescent="0.25">
      <c r="A2989" s="8">
        <v>17</v>
      </c>
      <c r="B2989" s="9" t="s">
        <v>6381</v>
      </c>
      <c r="C2989" s="8" t="s">
        <v>6908</v>
      </c>
      <c r="D2989" s="16" t="s">
        <v>2267</v>
      </c>
      <c r="E2989" s="30">
        <v>89371378</v>
      </c>
      <c r="F2989" s="17" t="s">
        <v>6909</v>
      </c>
      <c r="G2989" s="203" t="s">
        <v>6910</v>
      </c>
      <c r="H2989" s="58" t="s">
        <v>21</v>
      </c>
      <c r="I2989" s="59">
        <v>45777</v>
      </c>
      <c r="J2989" s="60" t="s">
        <v>17</v>
      </c>
    </row>
    <row r="2990" spans="1:10" s="74" customFormat="1" x14ac:dyDescent="0.25">
      <c r="A2990" s="8">
        <v>17</v>
      </c>
      <c r="B2990" s="9" t="s">
        <v>6381</v>
      </c>
      <c r="C2990" s="8" t="s">
        <v>6911</v>
      </c>
      <c r="D2990" s="19" t="s">
        <v>948</v>
      </c>
      <c r="E2990" s="30">
        <v>36400000</v>
      </c>
      <c r="F2990" s="17" t="s">
        <v>6912</v>
      </c>
      <c r="G2990" s="203" t="s">
        <v>6913</v>
      </c>
      <c r="H2990" s="58" t="s">
        <v>15</v>
      </c>
      <c r="I2990" s="59">
        <v>45838</v>
      </c>
      <c r="J2990" s="60" t="s">
        <v>17</v>
      </c>
    </row>
    <row r="2991" spans="1:10" s="74" customFormat="1" x14ac:dyDescent="0.25">
      <c r="A2991" s="8">
        <v>17</v>
      </c>
      <c r="B2991" s="9" t="s">
        <v>6381</v>
      </c>
      <c r="C2991" s="8" t="s">
        <v>6914</v>
      </c>
      <c r="D2991" s="19" t="s">
        <v>794</v>
      </c>
      <c r="E2991" s="30">
        <v>145023094</v>
      </c>
      <c r="F2991" s="17" t="s">
        <v>6915</v>
      </c>
      <c r="G2991" s="203" t="s">
        <v>6916</v>
      </c>
      <c r="H2991" s="58" t="s">
        <v>605</v>
      </c>
      <c r="I2991" s="59">
        <v>45688</v>
      </c>
      <c r="J2991" s="60" t="s">
        <v>17</v>
      </c>
    </row>
    <row r="2992" spans="1:10" s="74" customFormat="1" x14ac:dyDescent="0.25">
      <c r="A2992" s="8">
        <v>17</v>
      </c>
      <c r="B2992" s="9" t="s">
        <v>6381</v>
      </c>
      <c r="C2992" s="8" t="s">
        <v>6917</v>
      </c>
      <c r="D2992" s="16" t="s">
        <v>2267</v>
      </c>
      <c r="E2992" s="30">
        <v>31000000</v>
      </c>
      <c r="F2992" s="17" t="s">
        <v>6918</v>
      </c>
      <c r="G2992" s="203" t="s">
        <v>6919</v>
      </c>
      <c r="H2992" s="58" t="s">
        <v>605</v>
      </c>
      <c r="I2992" s="59">
        <v>45688</v>
      </c>
      <c r="J2992" s="60" t="s">
        <v>17</v>
      </c>
    </row>
    <row r="2993" spans="1:10" s="74" customFormat="1" x14ac:dyDescent="0.25">
      <c r="A2993" s="8">
        <v>17</v>
      </c>
      <c r="B2993" s="9" t="s">
        <v>6381</v>
      </c>
      <c r="C2993" s="8" t="s">
        <v>6920</v>
      </c>
      <c r="D2993" s="19" t="s">
        <v>954</v>
      </c>
      <c r="E2993" s="30">
        <v>20860000</v>
      </c>
      <c r="F2993" s="17" t="s">
        <v>6921</v>
      </c>
      <c r="G2993" s="203" t="s">
        <v>6922</v>
      </c>
      <c r="H2993" s="58" t="s">
        <v>605</v>
      </c>
      <c r="I2993" s="59">
        <v>45688</v>
      </c>
      <c r="J2993" s="60" t="s">
        <v>17</v>
      </c>
    </row>
    <row r="2994" spans="1:10" s="74" customFormat="1" x14ac:dyDescent="0.25">
      <c r="A2994" s="8">
        <v>17</v>
      </c>
      <c r="B2994" s="9" t="s">
        <v>6381</v>
      </c>
      <c r="C2994" s="8" t="s">
        <v>6923</v>
      </c>
      <c r="D2994" s="19" t="s">
        <v>2239</v>
      </c>
      <c r="E2994" s="30">
        <v>45089000</v>
      </c>
      <c r="F2994" s="17" t="s">
        <v>6861</v>
      </c>
      <c r="G2994" s="203" t="s">
        <v>6924</v>
      </c>
      <c r="H2994" s="58" t="s">
        <v>528</v>
      </c>
      <c r="I2994" s="59">
        <v>45716</v>
      </c>
      <c r="J2994" s="60" t="s">
        <v>17</v>
      </c>
    </row>
    <row r="2995" spans="1:10" s="74" customFormat="1" x14ac:dyDescent="0.25">
      <c r="A2995" s="8">
        <v>17</v>
      </c>
      <c r="B2995" s="9" t="s">
        <v>6381</v>
      </c>
      <c r="C2995" s="8" t="s">
        <v>6925</v>
      </c>
      <c r="D2995" s="19" t="s">
        <v>954</v>
      </c>
      <c r="E2995" s="30">
        <v>6291466</v>
      </c>
      <c r="F2995" s="17" t="s">
        <v>6926</v>
      </c>
      <c r="G2995" s="203" t="s">
        <v>6927</v>
      </c>
      <c r="H2995" s="58" t="s">
        <v>605</v>
      </c>
      <c r="I2995" s="59">
        <v>45688</v>
      </c>
      <c r="J2995" s="60" t="s">
        <v>17</v>
      </c>
    </row>
    <row r="2996" spans="1:10" s="74" customFormat="1" x14ac:dyDescent="0.25">
      <c r="A2996" s="8">
        <v>17</v>
      </c>
      <c r="B2996" s="9" t="s">
        <v>6381</v>
      </c>
      <c r="C2996" s="8" t="s">
        <v>6928</v>
      </c>
      <c r="D2996" s="19" t="s">
        <v>794</v>
      </c>
      <c r="E2996" s="30">
        <v>200000000</v>
      </c>
      <c r="F2996" s="17" t="s">
        <v>6929</v>
      </c>
      <c r="G2996" s="203" t="s">
        <v>6930</v>
      </c>
      <c r="H2996" s="58" t="s">
        <v>131</v>
      </c>
      <c r="I2996" s="59">
        <v>45747</v>
      </c>
      <c r="J2996" s="60" t="s">
        <v>17</v>
      </c>
    </row>
    <row r="2997" spans="1:10" s="74" customFormat="1" x14ac:dyDescent="0.25">
      <c r="A2997" s="8">
        <v>17</v>
      </c>
      <c r="B2997" s="9" t="s">
        <v>6381</v>
      </c>
      <c r="C2997" s="8" t="s">
        <v>6931</v>
      </c>
      <c r="D2997" s="19" t="s">
        <v>794</v>
      </c>
      <c r="E2997" s="30">
        <v>100000000</v>
      </c>
      <c r="F2997" s="17" t="s">
        <v>6932</v>
      </c>
      <c r="G2997" s="203" t="s">
        <v>6933</v>
      </c>
      <c r="H2997" s="58" t="s">
        <v>131</v>
      </c>
      <c r="I2997" s="59">
        <v>45747</v>
      </c>
      <c r="J2997" s="60" t="s">
        <v>17</v>
      </c>
    </row>
    <row r="2998" spans="1:10" s="74" customFormat="1" x14ac:dyDescent="0.25">
      <c r="A2998" s="8">
        <v>17</v>
      </c>
      <c r="B2998" s="9" t="s">
        <v>6381</v>
      </c>
      <c r="C2998" s="8" t="s">
        <v>6934</v>
      </c>
      <c r="D2998" s="19" t="s">
        <v>2239</v>
      </c>
      <c r="E2998" s="30">
        <v>500000000</v>
      </c>
      <c r="F2998" s="17" t="s">
        <v>2334</v>
      </c>
      <c r="G2998" s="203" t="s">
        <v>6935</v>
      </c>
      <c r="H2998" s="58" t="s">
        <v>15</v>
      </c>
      <c r="I2998" s="59">
        <v>45838</v>
      </c>
      <c r="J2998" s="60" t="s">
        <v>17</v>
      </c>
    </row>
    <row r="2999" spans="1:10" s="74" customFormat="1" x14ac:dyDescent="0.25">
      <c r="A2999" s="8">
        <v>17</v>
      </c>
      <c r="B2999" s="9" t="s">
        <v>6381</v>
      </c>
      <c r="C2999" s="8" t="s">
        <v>6936</v>
      </c>
      <c r="D2999" s="16" t="s">
        <v>2267</v>
      </c>
      <c r="E2999" s="30">
        <v>35463997</v>
      </c>
      <c r="F2999" s="17" t="s">
        <v>6937</v>
      </c>
      <c r="G2999" s="203" t="s">
        <v>6938</v>
      </c>
      <c r="H2999" s="58" t="s">
        <v>605</v>
      </c>
      <c r="I2999" s="59">
        <v>45688</v>
      </c>
      <c r="J2999" s="60" t="s">
        <v>17</v>
      </c>
    </row>
    <row r="3000" spans="1:10" s="74" customFormat="1" x14ac:dyDescent="0.25">
      <c r="A3000" s="8">
        <v>17</v>
      </c>
      <c r="B3000" s="9" t="s">
        <v>6381</v>
      </c>
      <c r="C3000" s="8" t="s">
        <v>6939</v>
      </c>
      <c r="D3000" s="19" t="s">
        <v>2264</v>
      </c>
      <c r="E3000" s="30">
        <v>3937500</v>
      </c>
      <c r="F3000" s="17" t="s">
        <v>6940</v>
      </c>
      <c r="G3000" s="203" t="s">
        <v>6904</v>
      </c>
      <c r="H3000" s="61" t="s">
        <v>605</v>
      </c>
      <c r="I3000" s="62">
        <v>45688</v>
      </c>
      <c r="J3000" s="60" t="s">
        <v>17</v>
      </c>
    </row>
    <row r="3001" spans="1:10" s="74" customFormat="1" x14ac:dyDescent="0.25">
      <c r="A3001" s="8">
        <v>18</v>
      </c>
      <c r="B3001" s="8" t="s">
        <v>6941</v>
      </c>
      <c r="C3001" s="8" t="s">
        <v>6942</v>
      </c>
      <c r="D3001" s="205" t="s">
        <v>4673</v>
      </c>
      <c r="E3001" s="206">
        <v>8400000</v>
      </c>
      <c r="F3001" s="207" t="s">
        <v>6943</v>
      </c>
      <c r="G3001" s="203" t="s">
        <v>6944</v>
      </c>
      <c r="H3001" s="208" t="s">
        <v>2376</v>
      </c>
      <c r="I3001" s="209">
        <v>45657</v>
      </c>
      <c r="J3001" s="210" t="s">
        <v>89</v>
      </c>
    </row>
    <row r="3002" spans="1:10" s="74" customFormat="1" x14ac:dyDescent="0.25">
      <c r="A3002" s="8">
        <v>18</v>
      </c>
      <c r="B3002" s="8" t="s">
        <v>6941</v>
      </c>
      <c r="C3002" s="8" t="s">
        <v>6945</v>
      </c>
      <c r="D3002" s="205" t="s">
        <v>4673</v>
      </c>
      <c r="E3002" s="206">
        <v>27900000</v>
      </c>
      <c r="F3002" s="207" t="s">
        <v>6946</v>
      </c>
      <c r="G3002" s="203" t="s">
        <v>6947</v>
      </c>
      <c r="H3002" s="208" t="s">
        <v>6948</v>
      </c>
      <c r="I3002" s="211">
        <v>45688</v>
      </c>
      <c r="J3002" s="210" t="s">
        <v>17</v>
      </c>
    </row>
    <row r="3003" spans="1:10" s="74" customFormat="1" x14ac:dyDescent="0.25">
      <c r="A3003" s="8">
        <v>18</v>
      </c>
      <c r="B3003" s="8" t="s">
        <v>6941</v>
      </c>
      <c r="C3003" s="8" t="s">
        <v>6949</v>
      </c>
      <c r="D3003" s="205" t="s">
        <v>4677</v>
      </c>
      <c r="E3003" s="206">
        <v>22044000</v>
      </c>
      <c r="F3003" s="207" t="s">
        <v>6950</v>
      </c>
      <c r="G3003" s="203" t="s">
        <v>6951</v>
      </c>
      <c r="H3003" s="208" t="s">
        <v>6952</v>
      </c>
      <c r="I3003" s="211">
        <v>45596</v>
      </c>
      <c r="J3003" s="210" t="s">
        <v>89</v>
      </c>
    </row>
    <row r="3004" spans="1:10" s="74" customFormat="1" x14ac:dyDescent="0.25">
      <c r="A3004" s="8">
        <v>18</v>
      </c>
      <c r="B3004" s="8" t="s">
        <v>6941</v>
      </c>
      <c r="C3004" s="8" t="s">
        <v>6953</v>
      </c>
      <c r="D3004" s="205" t="s">
        <v>6954</v>
      </c>
      <c r="E3004" s="206">
        <v>12454615</v>
      </c>
      <c r="F3004" s="207" t="s">
        <v>6955</v>
      </c>
      <c r="G3004" s="203" t="s">
        <v>6956</v>
      </c>
      <c r="H3004" s="208" t="s">
        <v>4075</v>
      </c>
      <c r="I3004" s="211">
        <v>45777</v>
      </c>
      <c r="J3004" s="210" t="s">
        <v>17</v>
      </c>
    </row>
    <row r="3005" spans="1:10" s="74" customFormat="1" x14ac:dyDescent="0.25">
      <c r="A3005" s="8">
        <v>18</v>
      </c>
      <c r="B3005" s="8" t="s">
        <v>6941</v>
      </c>
      <c r="C3005" s="8" t="s">
        <v>6957</v>
      </c>
      <c r="D3005" s="205" t="s">
        <v>4673</v>
      </c>
      <c r="E3005" s="206">
        <v>14400000</v>
      </c>
      <c r="F3005" s="207" t="s">
        <v>6958</v>
      </c>
      <c r="G3005" s="203" t="s">
        <v>6959</v>
      </c>
      <c r="H3005" s="208" t="s">
        <v>2376</v>
      </c>
      <c r="I3005" s="211">
        <v>45657</v>
      </c>
      <c r="J3005" s="210" t="s">
        <v>89</v>
      </c>
    </row>
    <row r="3006" spans="1:10" s="74" customFormat="1" x14ac:dyDescent="0.25">
      <c r="A3006" s="8">
        <v>18</v>
      </c>
      <c r="B3006" s="8" t="s">
        <v>6941</v>
      </c>
      <c r="C3006" s="8" t="s">
        <v>6960</v>
      </c>
      <c r="D3006" s="205" t="s">
        <v>4673</v>
      </c>
      <c r="E3006" s="206">
        <v>11250000</v>
      </c>
      <c r="F3006" s="207" t="s">
        <v>6961</v>
      </c>
      <c r="G3006" s="203" t="s">
        <v>6962</v>
      </c>
      <c r="H3006" s="208" t="s">
        <v>6948</v>
      </c>
      <c r="I3006" s="211">
        <v>45688</v>
      </c>
      <c r="J3006" s="210" t="s">
        <v>17</v>
      </c>
    </row>
    <row r="3007" spans="1:10" s="74" customFormat="1" x14ac:dyDescent="0.25">
      <c r="A3007" s="8">
        <v>18</v>
      </c>
      <c r="B3007" s="8" t="s">
        <v>6941</v>
      </c>
      <c r="C3007" s="8" t="s">
        <v>6963</v>
      </c>
      <c r="D3007" s="205" t="s">
        <v>4673</v>
      </c>
      <c r="E3007" s="206">
        <v>23760000</v>
      </c>
      <c r="F3007" s="207" t="s">
        <v>6964</v>
      </c>
      <c r="G3007" s="203" t="s">
        <v>6965</v>
      </c>
      <c r="H3007" s="208" t="s">
        <v>4059</v>
      </c>
      <c r="I3007" s="211">
        <v>45688</v>
      </c>
      <c r="J3007" s="210" t="s">
        <v>17</v>
      </c>
    </row>
    <row r="3008" spans="1:10" s="74" customFormat="1" x14ac:dyDescent="0.25">
      <c r="A3008" s="8">
        <v>18</v>
      </c>
      <c r="B3008" s="8" t="s">
        <v>6941</v>
      </c>
      <c r="C3008" s="8" t="s">
        <v>6966</v>
      </c>
      <c r="D3008" s="205" t="s">
        <v>4673</v>
      </c>
      <c r="E3008" s="206">
        <v>11250000</v>
      </c>
      <c r="F3008" s="207" t="s">
        <v>6967</v>
      </c>
      <c r="G3008" s="203" t="s">
        <v>6962</v>
      </c>
      <c r="H3008" s="208" t="s">
        <v>6948</v>
      </c>
      <c r="I3008" s="211">
        <v>45688</v>
      </c>
      <c r="J3008" s="210" t="s">
        <v>17</v>
      </c>
    </row>
    <row r="3009" spans="1:10" s="74" customFormat="1" x14ac:dyDescent="0.25">
      <c r="A3009" s="8">
        <v>18</v>
      </c>
      <c r="B3009" s="8" t="s">
        <v>6941</v>
      </c>
      <c r="C3009" s="8" t="s">
        <v>6968</v>
      </c>
      <c r="D3009" s="205" t="s">
        <v>4673</v>
      </c>
      <c r="E3009" s="206">
        <v>11250000</v>
      </c>
      <c r="F3009" s="207" t="s">
        <v>6969</v>
      </c>
      <c r="G3009" s="203" t="s">
        <v>6962</v>
      </c>
      <c r="H3009" s="208" t="s">
        <v>6948</v>
      </c>
      <c r="I3009" s="211">
        <v>45688</v>
      </c>
      <c r="J3009" s="210" t="s">
        <v>17</v>
      </c>
    </row>
    <row r="3010" spans="1:10" s="74" customFormat="1" x14ac:dyDescent="0.25">
      <c r="A3010" s="8">
        <v>18</v>
      </c>
      <c r="B3010" s="8" t="s">
        <v>6941</v>
      </c>
      <c r="C3010" s="8" t="s">
        <v>6970</v>
      </c>
      <c r="D3010" s="205" t="s">
        <v>4673</v>
      </c>
      <c r="E3010" s="206">
        <v>11250000</v>
      </c>
      <c r="F3010" s="207" t="s">
        <v>6971</v>
      </c>
      <c r="G3010" s="203" t="s">
        <v>6962</v>
      </c>
      <c r="H3010" s="208" t="s">
        <v>6948</v>
      </c>
      <c r="I3010" s="211">
        <v>45688</v>
      </c>
      <c r="J3010" s="210" t="s">
        <v>17</v>
      </c>
    </row>
    <row r="3011" spans="1:10" s="74" customFormat="1" x14ac:dyDescent="0.25">
      <c r="A3011" s="8">
        <v>18</v>
      </c>
      <c r="B3011" s="8" t="s">
        <v>6941</v>
      </c>
      <c r="C3011" s="8" t="s">
        <v>6972</v>
      </c>
      <c r="D3011" s="205" t="s">
        <v>4673</v>
      </c>
      <c r="E3011" s="206">
        <v>11250000</v>
      </c>
      <c r="F3011" s="207" t="s">
        <v>6973</v>
      </c>
      <c r="G3011" s="203" t="s">
        <v>6962</v>
      </c>
      <c r="H3011" s="208" t="s">
        <v>6948</v>
      </c>
      <c r="I3011" s="211">
        <v>45688</v>
      </c>
      <c r="J3011" s="210" t="s">
        <v>17</v>
      </c>
    </row>
    <row r="3012" spans="1:10" s="74" customFormat="1" x14ac:dyDescent="0.25">
      <c r="A3012" s="8">
        <v>18</v>
      </c>
      <c r="B3012" s="8" t="s">
        <v>6941</v>
      </c>
      <c r="C3012" s="8" t="s">
        <v>6974</v>
      </c>
      <c r="D3012" s="205" t="s">
        <v>4673</v>
      </c>
      <c r="E3012" s="206">
        <v>11250000</v>
      </c>
      <c r="F3012" s="207" t="s">
        <v>6975</v>
      </c>
      <c r="G3012" s="203" t="s">
        <v>6962</v>
      </c>
      <c r="H3012" s="208" t="s">
        <v>6948</v>
      </c>
      <c r="I3012" s="211">
        <v>45688</v>
      </c>
      <c r="J3012" s="210" t="s">
        <v>17</v>
      </c>
    </row>
    <row r="3013" spans="1:10" s="74" customFormat="1" x14ac:dyDescent="0.25">
      <c r="A3013" s="8">
        <v>18</v>
      </c>
      <c r="B3013" s="8" t="s">
        <v>6941</v>
      </c>
      <c r="C3013" s="8" t="s">
        <v>6976</v>
      </c>
      <c r="D3013" s="205" t="s">
        <v>4673</v>
      </c>
      <c r="E3013" s="206">
        <v>12600000</v>
      </c>
      <c r="F3013" s="207" t="s">
        <v>6977</v>
      </c>
      <c r="G3013" s="203" t="s">
        <v>6978</v>
      </c>
      <c r="H3013" s="208" t="s">
        <v>6948</v>
      </c>
      <c r="I3013" s="211">
        <v>45688</v>
      </c>
      <c r="J3013" s="210" t="s">
        <v>17</v>
      </c>
    </row>
    <row r="3014" spans="1:10" s="74" customFormat="1" x14ac:dyDescent="0.25">
      <c r="A3014" s="8">
        <v>18</v>
      </c>
      <c r="B3014" s="8" t="s">
        <v>6941</v>
      </c>
      <c r="C3014" s="8" t="s">
        <v>6979</v>
      </c>
      <c r="D3014" s="205" t="s">
        <v>4673</v>
      </c>
      <c r="E3014" s="206">
        <v>24525000</v>
      </c>
      <c r="F3014" s="207" t="s">
        <v>6980</v>
      </c>
      <c r="G3014" s="203" t="s">
        <v>6981</v>
      </c>
      <c r="H3014" s="208" t="s">
        <v>6948</v>
      </c>
      <c r="I3014" s="211">
        <v>45688</v>
      </c>
      <c r="J3014" s="210" t="s">
        <v>17</v>
      </c>
    </row>
    <row r="3015" spans="1:10" s="74" customFormat="1" x14ac:dyDescent="0.25">
      <c r="A3015" s="8">
        <v>18</v>
      </c>
      <c r="B3015" s="8" t="s">
        <v>6941</v>
      </c>
      <c r="C3015" s="8" t="s">
        <v>6982</v>
      </c>
      <c r="D3015" s="205" t="s">
        <v>4673</v>
      </c>
      <c r="E3015" s="206">
        <v>8400000</v>
      </c>
      <c r="F3015" s="207" t="s">
        <v>6983</v>
      </c>
      <c r="G3015" s="203" t="s">
        <v>6984</v>
      </c>
      <c r="H3015" s="208" t="s">
        <v>2376</v>
      </c>
      <c r="I3015" s="211">
        <v>45657</v>
      </c>
      <c r="J3015" s="210" t="s">
        <v>89</v>
      </c>
    </row>
    <row r="3016" spans="1:10" s="74" customFormat="1" x14ac:dyDescent="0.25">
      <c r="A3016" s="8">
        <v>18</v>
      </c>
      <c r="B3016" s="8" t="s">
        <v>6941</v>
      </c>
      <c r="C3016" s="8" t="s">
        <v>6985</v>
      </c>
      <c r="D3016" s="205" t="s">
        <v>4673</v>
      </c>
      <c r="E3016" s="206">
        <v>11250000</v>
      </c>
      <c r="F3016" s="207" t="s">
        <v>6986</v>
      </c>
      <c r="G3016" s="203" t="s">
        <v>6962</v>
      </c>
      <c r="H3016" s="208" t="s">
        <v>6948</v>
      </c>
      <c r="I3016" s="211">
        <v>45688</v>
      </c>
      <c r="J3016" s="210" t="s">
        <v>17</v>
      </c>
    </row>
    <row r="3017" spans="1:10" s="74" customFormat="1" x14ac:dyDescent="0.25">
      <c r="A3017" s="8">
        <v>18</v>
      </c>
      <c r="B3017" s="8" t="s">
        <v>6941</v>
      </c>
      <c r="C3017" s="8" t="s">
        <v>6987</v>
      </c>
      <c r="D3017" s="205" t="s">
        <v>4673</v>
      </c>
      <c r="E3017" s="206">
        <v>17820000</v>
      </c>
      <c r="F3017" s="207" t="s">
        <v>6988</v>
      </c>
      <c r="G3017" s="203" t="s">
        <v>6989</v>
      </c>
      <c r="H3017" s="208" t="s">
        <v>2376</v>
      </c>
      <c r="I3017" s="211">
        <v>45657</v>
      </c>
      <c r="J3017" s="210" t="s">
        <v>89</v>
      </c>
    </row>
    <row r="3018" spans="1:10" s="74" customFormat="1" x14ac:dyDescent="0.25">
      <c r="A3018" s="8">
        <v>18</v>
      </c>
      <c r="B3018" s="8" t="s">
        <v>6941</v>
      </c>
      <c r="C3018" s="8" t="s">
        <v>6990</v>
      </c>
      <c r="D3018" s="205" t="s">
        <v>4673</v>
      </c>
      <c r="E3018" s="206">
        <v>5940000</v>
      </c>
      <c r="F3018" s="207" t="s">
        <v>6991</v>
      </c>
      <c r="G3018" s="203" t="s">
        <v>6992</v>
      </c>
      <c r="H3018" s="208" t="s">
        <v>2376</v>
      </c>
      <c r="I3018" s="211">
        <v>45657</v>
      </c>
      <c r="J3018" s="210" t="s">
        <v>89</v>
      </c>
    </row>
    <row r="3019" spans="1:10" s="74" customFormat="1" x14ac:dyDescent="0.25">
      <c r="A3019" s="8">
        <v>18</v>
      </c>
      <c r="B3019" s="8" t="s">
        <v>6941</v>
      </c>
      <c r="C3019" s="8" t="s">
        <v>6993</v>
      </c>
      <c r="D3019" s="205" t="s">
        <v>4673</v>
      </c>
      <c r="E3019" s="206">
        <v>11250000</v>
      </c>
      <c r="F3019" s="207" t="s">
        <v>6994</v>
      </c>
      <c r="G3019" s="203" t="s">
        <v>6962</v>
      </c>
      <c r="H3019" s="208" t="s">
        <v>6948</v>
      </c>
      <c r="I3019" s="211">
        <v>45688</v>
      </c>
      <c r="J3019" s="210" t="s">
        <v>17</v>
      </c>
    </row>
    <row r="3020" spans="1:10" s="74" customFormat="1" x14ac:dyDescent="0.25">
      <c r="A3020" s="8">
        <v>18</v>
      </c>
      <c r="B3020" s="8" t="s">
        <v>6941</v>
      </c>
      <c r="C3020" s="8" t="s">
        <v>6995</v>
      </c>
      <c r="D3020" s="205" t="s">
        <v>4673</v>
      </c>
      <c r="E3020" s="206">
        <v>5940000</v>
      </c>
      <c r="F3020" s="207" t="s">
        <v>991</v>
      </c>
      <c r="G3020" s="203" t="s">
        <v>6992</v>
      </c>
      <c r="H3020" s="208" t="s">
        <v>2376</v>
      </c>
      <c r="I3020" s="211">
        <v>45657</v>
      </c>
      <c r="J3020" s="210" t="s">
        <v>89</v>
      </c>
    </row>
    <row r="3021" spans="1:10" s="74" customFormat="1" x14ac:dyDescent="0.25">
      <c r="A3021" s="8">
        <v>18</v>
      </c>
      <c r="B3021" s="8" t="s">
        <v>6941</v>
      </c>
      <c r="C3021" s="8" t="s">
        <v>6996</v>
      </c>
      <c r="D3021" s="205" t="s">
        <v>4673</v>
      </c>
      <c r="E3021" s="206">
        <v>47250000</v>
      </c>
      <c r="F3021" s="207" t="s">
        <v>6997</v>
      </c>
      <c r="G3021" s="203" t="s">
        <v>6998</v>
      </c>
      <c r="H3021" s="208" t="s">
        <v>6948</v>
      </c>
      <c r="I3021" s="211">
        <v>45688</v>
      </c>
      <c r="J3021" s="210" t="s">
        <v>17</v>
      </c>
    </row>
    <row r="3022" spans="1:10" s="74" customFormat="1" x14ac:dyDescent="0.25">
      <c r="A3022" s="8">
        <v>18</v>
      </c>
      <c r="B3022" s="8" t="s">
        <v>6941</v>
      </c>
      <c r="C3022" s="8" t="s">
        <v>6999</v>
      </c>
      <c r="D3022" s="205" t="s">
        <v>4673</v>
      </c>
      <c r="E3022" s="206">
        <v>11250000</v>
      </c>
      <c r="F3022" s="207" t="s">
        <v>2118</v>
      </c>
      <c r="G3022" s="203" t="s">
        <v>6962</v>
      </c>
      <c r="H3022" s="208" t="s">
        <v>6948</v>
      </c>
      <c r="I3022" s="211">
        <v>45688</v>
      </c>
      <c r="J3022" s="210" t="s">
        <v>17</v>
      </c>
    </row>
    <row r="3023" spans="1:10" s="74" customFormat="1" x14ac:dyDescent="0.25">
      <c r="A3023" s="8">
        <v>18</v>
      </c>
      <c r="B3023" s="8" t="s">
        <v>6941</v>
      </c>
      <c r="C3023" s="8" t="s">
        <v>7000</v>
      </c>
      <c r="D3023" s="205" t="s">
        <v>4673</v>
      </c>
      <c r="E3023" s="206">
        <v>11250000</v>
      </c>
      <c r="F3023" s="207" t="s">
        <v>7001</v>
      </c>
      <c r="G3023" s="203" t="s">
        <v>6962</v>
      </c>
      <c r="H3023" s="208" t="s">
        <v>6948</v>
      </c>
      <c r="I3023" s="211">
        <v>45688</v>
      </c>
      <c r="J3023" s="210" t="s">
        <v>17</v>
      </c>
    </row>
    <row r="3024" spans="1:10" s="74" customFormat="1" x14ac:dyDescent="0.25">
      <c r="A3024" s="8">
        <v>18</v>
      </c>
      <c r="B3024" s="8" t="s">
        <v>6941</v>
      </c>
      <c r="C3024" s="8" t="s">
        <v>7002</v>
      </c>
      <c r="D3024" s="205" t="s">
        <v>4673</v>
      </c>
      <c r="E3024" s="206">
        <v>8400000</v>
      </c>
      <c r="F3024" s="207" t="s">
        <v>7003</v>
      </c>
      <c r="G3024" s="203" t="s">
        <v>7004</v>
      </c>
      <c r="H3024" s="208" t="s">
        <v>2376</v>
      </c>
      <c r="I3024" s="211">
        <v>45657</v>
      </c>
      <c r="J3024" s="210" t="s">
        <v>89</v>
      </c>
    </row>
    <row r="3025" spans="1:10" s="74" customFormat="1" x14ac:dyDescent="0.25">
      <c r="A3025" s="8">
        <v>18</v>
      </c>
      <c r="B3025" s="8" t="s">
        <v>6941</v>
      </c>
      <c r="C3025" s="8" t="s">
        <v>7005</v>
      </c>
      <c r="D3025" s="205" t="s">
        <v>4673</v>
      </c>
      <c r="E3025" s="206">
        <v>24640000</v>
      </c>
      <c r="F3025" s="207" t="s">
        <v>7006</v>
      </c>
      <c r="G3025" s="203" t="s">
        <v>7007</v>
      </c>
      <c r="H3025" s="208" t="s">
        <v>7008</v>
      </c>
      <c r="I3025" s="211">
        <v>45657</v>
      </c>
      <c r="J3025" s="210" t="s">
        <v>89</v>
      </c>
    </row>
    <row r="3026" spans="1:10" s="74" customFormat="1" x14ac:dyDescent="0.25">
      <c r="A3026" s="8">
        <v>18</v>
      </c>
      <c r="B3026" s="8" t="s">
        <v>6941</v>
      </c>
      <c r="C3026" s="8" t="s">
        <v>7009</v>
      </c>
      <c r="D3026" s="205" t="s">
        <v>4673</v>
      </c>
      <c r="E3026" s="206">
        <v>23760000</v>
      </c>
      <c r="F3026" s="207" t="s">
        <v>7010</v>
      </c>
      <c r="G3026" s="203" t="s">
        <v>6989</v>
      </c>
      <c r="H3026" s="208" t="s">
        <v>4059</v>
      </c>
      <c r="I3026" s="211">
        <v>45688</v>
      </c>
      <c r="J3026" s="210" t="s">
        <v>17</v>
      </c>
    </row>
    <row r="3027" spans="1:10" s="74" customFormat="1" x14ac:dyDescent="0.25">
      <c r="A3027" s="8">
        <v>18</v>
      </c>
      <c r="B3027" s="8" t="s">
        <v>6941</v>
      </c>
      <c r="C3027" s="8" t="s">
        <v>7011</v>
      </c>
      <c r="D3027" s="205" t="s">
        <v>4673</v>
      </c>
      <c r="E3027" s="206">
        <v>16800000</v>
      </c>
      <c r="F3027" s="207" t="s">
        <v>7012</v>
      </c>
      <c r="G3027" s="203" t="s">
        <v>1008</v>
      </c>
      <c r="H3027" s="208" t="s">
        <v>4059</v>
      </c>
      <c r="I3027" s="211">
        <v>45688</v>
      </c>
      <c r="J3027" s="210" t="s">
        <v>17</v>
      </c>
    </row>
    <row r="3028" spans="1:10" s="74" customFormat="1" x14ac:dyDescent="0.25">
      <c r="A3028" s="8">
        <v>18</v>
      </c>
      <c r="B3028" s="8" t="s">
        <v>6941</v>
      </c>
      <c r="C3028" s="8" t="s">
        <v>7013</v>
      </c>
      <c r="D3028" s="205" t="s">
        <v>4673</v>
      </c>
      <c r="E3028" s="206">
        <v>8400000</v>
      </c>
      <c r="F3028" s="207" t="s">
        <v>7014</v>
      </c>
      <c r="G3028" s="203" t="s">
        <v>7004</v>
      </c>
      <c r="H3028" s="208" t="s">
        <v>2376</v>
      </c>
      <c r="I3028" s="211">
        <v>45657</v>
      </c>
      <c r="J3028" s="210" t="s">
        <v>89</v>
      </c>
    </row>
    <row r="3029" spans="1:10" s="74" customFormat="1" x14ac:dyDescent="0.25">
      <c r="A3029" s="8">
        <v>18</v>
      </c>
      <c r="B3029" s="8" t="s">
        <v>6941</v>
      </c>
      <c r="C3029" s="8" t="s">
        <v>7015</v>
      </c>
      <c r="D3029" s="205" t="s">
        <v>4673</v>
      </c>
      <c r="E3029" s="206">
        <v>23760000</v>
      </c>
      <c r="F3029" s="207" t="s">
        <v>1003</v>
      </c>
      <c r="G3029" s="203" t="s">
        <v>6989</v>
      </c>
      <c r="H3029" s="208" t="s">
        <v>4059</v>
      </c>
      <c r="I3029" s="211">
        <v>45688</v>
      </c>
      <c r="J3029" s="210" t="s">
        <v>17</v>
      </c>
    </row>
    <row r="3030" spans="1:10" s="74" customFormat="1" x14ac:dyDescent="0.25">
      <c r="A3030" s="8">
        <v>18</v>
      </c>
      <c r="B3030" s="8" t="s">
        <v>6941</v>
      </c>
      <c r="C3030" s="8" t="s">
        <v>7016</v>
      </c>
      <c r="D3030" s="205" t="s">
        <v>4673</v>
      </c>
      <c r="E3030" s="206">
        <v>27200000</v>
      </c>
      <c r="F3030" s="207" t="s">
        <v>7017</v>
      </c>
      <c r="G3030" s="203" t="s">
        <v>7018</v>
      </c>
      <c r="H3030" s="208" t="s">
        <v>4059</v>
      </c>
      <c r="I3030" s="211">
        <v>45688</v>
      </c>
      <c r="J3030" s="210" t="s">
        <v>17</v>
      </c>
    </row>
    <row r="3031" spans="1:10" s="74" customFormat="1" x14ac:dyDescent="0.25">
      <c r="A3031" s="8">
        <v>18</v>
      </c>
      <c r="B3031" s="8" t="s">
        <v>6941</v>
      </c>
      <c r="C3031" s="8" t="s">
        <v>7019</v>
      </c>
      <c r="D3031" s="205" t="s">
        <v>4673</v>
      </c>
      <c r="E3031" s="206">
        <v>27200000</v>
      </c>
      <c r="F3031" s="207" t="s">
        <v>7020</v>
      </c>
      <c r="G3031" s="203" t="s">
        <v>7021</v>
      </c>
      <c r="H3031" s="208" t="s">
        <v>4059</v>
      </c>
      <c r="I3031" s="211">
        <v>45688</v>
      </c>
      <c r="J3031" s="210" t="s">
        <v>17</v>
      </c>
    </row>
    <row r="3032" spans="1:10" s="74" customFormat="1" x14ac:dyDescent="0.25">
      <c r="A3032" s="8">
        <v>18</v>
      </c>
      <c r="B3032" s="8" t="s">
        <v>6941</v>
      </c>
      <c r="C3032" s="8" t="s">
        <v>7022</v>
      </c>
      <c r="D3032" s="205" t="s">
        <v>4673</v>
      </c>
      <c r="E3032" s="206">
        <v>27200000</v>
      </c>
      <c r="F3032" s="207" t="s">
        <v>3451</v>
      </c>
      <c r="G3032" s="203" t="s">
        <v>7021</v>
      </c>
      <c r="H3032" s="208" t="s">
        <v>4059</v>
      </c>
      <c r="I3032" s="211">
        <v>45688</v>
      </c>
      <c r="J3032" s="210" t="s">
        <v>17</v>
      </c>
    </row>
    <row r="3033" spans="1:10" s="74" customFormat="1" x14ac:dyDescent="0.25">
      <c r="A3033" s="8">
        <v>18</v>
      </c>
      <c r="B3033" s="8" t="s">
        <v>6941</v>
      </c>
      <c r="C3033" s="8" t="s">
        <v>7023</v>
      </c>
      <c r="D3033" s="205" t="s">
        <v>4673</v>
      </c>
      <c r="E3033" s="206">
        <v>23760000</v>
      </c>
      <c r="F3033" s="207" t="s">
        <v>7024</v>
      </c>
      <c r="G3033" s="203" t="s">
        <v>7025</v>
      </c>
      <c r="H3033" s="208" t="s">
        <v>4059</v>
      </c>
      <c r="I3033" s="211">
        <v>45688</v>
      </c>
      <c r="J3033" s="210" t="s">
        <v>17</v>
      </c>
    </row>
    <row r="3034" spans="1:10" s="74" customFormat="1" x14ac:dyDescent="0.25">
      <c r="A3034" s="8">
        <v>18</v>
      </c>
      <c r="B3034" s="8" t="s">
        <v>6941</v>
      </c>
      <c r="C3034" s="8" t="s">
        <v>7026</v>
      </c>
      <c r="D3034" s="205" t="s">
        <v>982</v>
      </c>
      <c r="E3034" s="206">
        <v>5600000000</v>
      </c>
      <c r="F3034" s="207" t="s">
        <v>170</v>
      </c>
      <c r="G3034" s="203" t="s">
        <v>7027</v>
      </c>
      <c r="H3034" s="208" t="s">
        <v>7028</v>
      </c>
      <c r="I3034" s="211">
        <v>48121</v>
      </c>
      <c r="J3034" s="210" t="s">
        <v>17</v>
      </c>
    </row>
    <row r="3035" spans="1:10" s="74" customFormat="1" x14ac:dyDescent="0.25">
      <c r="A3035" s="8">
        <v>18</v>
      </c>
      <c r="B3035" s="8" t="s">
        <v>6941</v>
      </c>
      <c r="C3035" s="8" t="s">
        <v>7029</v>
      </c>
      <c r="D3035" s="205" t="s">
        <v>4673</v>
      </c>
      <c r="E3035" s="206">
        <v>23760000</v>
      </c>
      <c r="F3035" s="207" t="s">
        <v>7030</v>
      </c>
      <c r="G3035" s="203" t="s">
        <v>6989</v>
      </c>
      <c r="H3035" s="208" t="s">
        <v>4059</v>
      </c>
      <c r="I3035" s="211">
        <v>45688</v>
      </c>
      <c r="J3035" s="210" t="s">
        <v>17</v>
      </c>
    </row>
    <row r="3036" spans="1:10" s="74" customFormat="1" x14ac:dyDescent="0.25">
      <c r="A3036" s="8">
        <v>18</v>
      </c>
      <c r="B3036" s="8" t="s">
        <v>6941</v>
      </c>
      <c r="C3036" s="8" t="s">
        <v>7031</v>
      </c>
      <c r="D3036" s="205" t="s">
        <v>4673</v>
      </c>
      <c r="E3036" s="206">
        <v>23760000</v>
      </c>
      <c r="F3036" s="207" t="s">
        <v>7032</v>
      </c>
      <c r="G3036" s="203" t="s">
        <v>7025</v>
      </c>
      <c r="H3036" s="208" t="s">
        <v>4059</v>
      </c>
      <c r="I3036" s="211">
        <v>45688</v>
      </c>
      <c r="J3036" s="210" t="s">
        <v>17</v>
      </c>
    </row>
    <row r="3037" spans="1:10" s="74" customFormat="1" x14ac:dyDescent="0.25">
      <c r="A3037" s="8">
        <v>18</v>
      </c>
      <c r="B3037" s="8" t="s">
        <v>6941</v>
      </c>
      <c r="C3037" s="8" t="s">
        <v>7033</v>
      </c>
      <c r="D3037" s="205" t="s">
        <v>4673</v>
      </c>
      <c r="E3037" s="206">
        <v>23760000</v>
      </c>
      <c r="F3037" s="207" t="s">
        <v>7034</v>
      </c>
      <c r="G3037" s="203" t="s">
        <v>6989</v>
      </c>
      <c r="H3037" s="208" t="s">
        <v>4059</v>
      </c>
      <c r="I3037" s="211">
        <v>45688</v>
      </c>
      <c r="J3037" s="210" t="s">
        <v>17</v>
      </c>
    </row>
    <row r="3038" spans="1:10" s="74" customFormat="1" x14ac:dyDescent="0.25">
      <c r="A3038" s="8">
        <v>18</v>
      </c>
      <c r="B3038" s="8" t="s">
        <v>6941</v>
      </c>
      <c r="C3038" s="8" t="s">
        <v>7035</v>
      </c>
      <c r="D3038" s="205" t="s">
        <v>4673</v>
      </c>
      <c r="E3038" s="206">
        <v>8400000</v>
      </c>
      <c r="F3038" s="207" t="s">
        <v>7036</v>
      </c>
      <c r="G3038" s="203" t="s">
        <v>7037</v>
      </c>
      <c r="H3038" s="208" t="s">
        <v>2376</v>
      </c>
      <c r="I3038" s="211">
        <v>45657</v>
      </c>
      <c r="J3038" s="210" t="s">
        <v>89</v>
      </c>
    </row>
    <row r="3039" spans="1:10" s="74" customFormat="1" x14ac:dyDescent="0.25">
      <c r="A3039" s="8">
        <v>18</v>
      </c>
      <c r="B3039" s="8" t="s">
        <v>6941</v>
      </c>
      <c r="C3039" s="8" t="s">
        <v>7038</v>
      </c>
      <c r="D3039" s="205" t="s">
        <v>4673</v>
      </c>
      <c r="E3039" s="206">
        <v>24640000</v>
      </c>
      <c r="F3039" s="207" t="s">
        <v>7039</v>
      </c>
      <c r="G3039" s="203" t="s">
        <v>7040</v>
      </c>
      <c r="H3039" s="208" t="s">
        <v>7008</v>
      </c>
      <c r="I3039" s="211">
        <v>45657</v>
      </c>
      <c r="J3039" s="210" t="s">
        <v>89</v>
      </c>
    </row>
    <row r="3040" spans="1:10" s="74" customFormat="1" x14ac:dyDescent="0.25">
      <c r="A3040" s="8">
        <v>18</v>
      </c>
      <c r="B3040" s="8" t="s">
        <v>6941</v>
      </c>
      <c r="C3040" s="8" t="s">
        <v>7041</v>
      </c>
      <c r="D3040" s="205" t="s">
        <v>4673</v>
      </c>
      <c r="E3040" s="206">
        <v>21120000</v>
      </c>
      <c r="F3040" s="207" t="s">
        <v>7042</v>
      </c>
      <c r="G3040" s="203" t="s">
        <v>7043</v>
      </c>
      <c r="H3040" s="208" t="s">
        <v>2376</v>
      </c>
      <c r="I3040" s="211">
        <v>45657</v>
      </c>
      <c r="J3040" s="210" t="s">
        <v>89</v>
      </c>
    </row>
    <row r="3041" spans="1:10" s="74" customFormat="1" x14ac:dyDescent="0.25">
      <c r="A3041" s="8">
        <v>18</v>
      </c>
      <c r="B3041" s="8" t="s">
        <v>6941</v>
      </c>
      <c r="C3041" s="8" t="s">
        <v>7044</v>
      </c>
      <c r="D3041" s="205" t="s">
        <v>4673</v>
      </c>
      <c r="E3041" s="206">
        <v>23760000</v>
      </c>
      <c r="F3041" s="207" t="s">
        <v>4058</v>
      </c>
      <c r="G3041" s="203" t="s">
        <v>6989</v>
      </c>
      <c r="H3041" s="208" t="s">
        <v>4059</v>
      </c>
      <c r="I3041" s="211">
        <v>45688</v>
      </c>
      <c r="J3041" s="210" t="s">
        <v>17</v>
      </c>
    </row>
    <row r="3042" spans="1:10" s="74" customFormat="1" x14ac:dyDescent="0.25">
      <c r="A3042" s="8">
        <v>18</v>
      </c>
      <c r="B3042" s="8" t="s">
        <v>6941</v>
      </c>
      <c r="C3042" s="8" t="s">
        <v>7045</v>
      </c>
      <c r="D3042" s="205" t="s">
        <v>4673</v>
      </c>
      <c r="E3042" s="206">
        <v>23760000</v>
      </c>
      <c r="F3042" s="207" t="s">
        <v>7046</v>
      </c>
      <c r="G3042" s="203" t="s">
        <v>7047</v>
      </c>
      <c r="H3042" s="208" t="s">
        <v>4059</v>
      </c>
      <c r="I3042" s="211">
        <v>45688</v>
      </c>
      <c r="J3042" s="210" t="s">
        <v>17</v>
      </c>
    </row>
    <row r="3043" spans="1:10" s="74" customFormat="1" x14ac:dyDescent="0.25">
      <c r="A3043" s="8">
        <v>18</v>
      </c>
      <c r="B3043" s="8" t="s">
        <v>6941</v>
      </c>
      <c r="C3043" s="8" t="s">
        <v>7048</v>
      </c>
      <c r="D3043" s="205" t="s">
        <v>4673</v>
      </c>
      <c r="E3043" s="206">
        <v>23760000</v>
      </c>
      <c r="F3043" s="207" t="s">
        <v>7049</v>
      </c>
      <c r="G3043" s="203" t="s">
        <v>6989</v>
      </c>
      <c r="H3043" s="208" t="s">
        <v>4059</v>
      </c>
      <c r="I3043" s="211">
        <v>45688</v>
      </c>
      <c r="J3043" s="210" t="s">
        <v>17</v>
      </c>
    </row>
    <row r="3044" spans="1:10" s="74" customFormat="1" x14ac:dyDescent="0.25">
      <c r="A3044" s="8">
        <v>18</v>
      </c>
      <c r="B3044" s="8" t="s">
        <v>6941</v>
      </c>
      <c r="C3044" s="8" t="s">
        <v>7050</v>
      </c>
      <c r="D3044" s="205" t="s">
        <v>4673</v>
      </c>
      <c r="E3044" s="206">
        <v>20400000</v>
      </c>
      <c r="F3044" s="207" t="s">
        <v>7051</v>
      </c>
      <c r="G3044" s="203" t="s">
        <v>7052</v>
      </c>
      <c r="H3044" s="208" t="s">
        <v>4059</v>
      </c>
      <c r="I3044" s="211">
        <v>45688</v>
      </c>
      <c r="J3044" s="210" t="s">
        <v>17</v>
      </c>
    </row>
    <row r="3045" spans="1:10" s="74" customFormat="1" x14ac:dyDescent="0.25">
      <c r="A3045" s="8">
        <v>18</v>
      </c>
      <c r="B3045" s="8" t="s">
        <v>6941</v>
      </c>
      <c r="C3045" s="8" t="s">
        <v>7053</v>
      </c>
      <c r="D3045" s="205" t="s">
        <v>4673</v>
      </c>
      <c r="E3045" s="206">
        <v>23760000</v>
      </c>
      <c r="F3045" s="207" t="s">
        <v>7054</v>
      </c>
      <c r="G3045" s="203" t="s">
        <v>481</v>
      </c>
      <c r="H3045" s="208" t="s">
        <v>4059</v>
      </c>
      <c r="I3045" s="211">
        <v>45688</v>
      </c>
      <c r="J3045" s="210" t="s">
        <v>17</v>
      </c>
    </row>
    <row r="3046" spans="1:10" s="74" customFormat="1" x14ac:dyDescent="0.25">
      <c r="A3046" s="8">
        <v>18</v>
      </c>
      <c r="B3046" s="8" t="s">
        <v>6941</v>
      </c>
      <c r="C3046" s="8" t="s">
        <v>7055</v>
      </c>
      <c r="D3046" s="205" t="s">
        <v>4673</v>
      </c>
      <c r="E3046" s="206">
        <v>20020000</v>
      </c>
      <c r="F3046" s="207" t="s">
        <v>7056</v>
      </c>
      <c r="G3046" s="203" t="s">
        <v>2349</v>
      </c>
      <c r="H3046" s="208" t="s">
        <v>7008</v>
      </c>
      <c r="I3046" s="211">
        <v>45657</v>
      </c>
      <c r="J3046" s="210" t="s">
        <v>89</v>
      </c>
    </row>
    <row r="3047" spans="1:10" s="74" customFormat="1" x14ac:dyDescent="0.25">
      <c r="A3047" s="8">
        <v>18</v>
      </c>
      <c r="B3047" s="8" t="s">
        <v>6941</v>
      </c>
      <c r="C3047" s="8" t="s">
        <v>7057</v>
      </c>
      <c r="D3047" s="205" t="s">
        <v>4673</v>
      </c>
      <c r="E3047" s="206">
        <v>23760000</v>
      </c>
      <c r="F3047" s="207" t="s">
        <v>7058</v>
      </c>
      <c r="G3047" s="203" t="s">
        <v>7059</v>
      </c>
      <c r="H3047" s="208" t="s">
        <v>4059</v>
      </c>
      <c r="I3047" s="211">
        <v>45688</v>
      </c>
      <c r="J3047" s="210" t="s">
        <v>17</v>
      </c>
    </row>
    <row r="3048" spans="1:10" s="74" customFormat="1" x14ac:dyDescent="0.25">
      <c r="A3048" s="8">
        <v>18</v>
      </c>
      <c r="B3048" s="8" t="s">
        <v>6941</v>
      </c>
      <c r="C3048" s="8" t="s">
        <v>7060</v>
      </c>
      <c r="D3048" s="205" t="s">
        <v>4673</v>
      </c>
      <c r="E3048" s="206">
        <v>11250000</v>
      </c>
      <c r="F3048" s="207" t="s">
        <v>7061</v>
      </c>
      <c r="G3048" s="203" t="s">
        <v>6962</v>
      </c>
      <c r="H3048" s="208" t="s">
        <v>6948</v>
      </c>
      <c r="I3048" s="211">
        <v>45688</v>
      </c>
      <c r="J3048" s="210" t="s">
        <v>17</v>
      </c>
    </row>
    <row r="3049" spans="1:10" s="74" customFormat="1" x14ac:dyDescent="0.25">
      <c r="A3049" s="8">
        <v>18</v>
      </c>
      <c r="B3049" s="8" t="s">
        <v>6941</v>
      </c>
      <c r="C3049" s="8" t="s">
        <v>7062</v>
      </c>
      <c r="D3049" s="205" t="s">
        <v>987</v>
      </c>
      <c r="E3049" s="206">
        <v>9028079</v>
      </c>
      <c r="F3049" s="207" t="s">
        <v>7063</v>
      </c>
      <c r="G3049" s="203" t="s">
        <v>7064</v>
      </c>
      <c r="H3049" s="208" t="s">
        <v>7065</v>
      </c>
      <c r="I3049" s="211">
        <v>45716</v>
      </c>
      <c r="J3049" s="210" t="s">
        <v>17</v>
      </c>
    </row>
    <row r="3050" spans="1:10" s="74" customFormat="1" x14ac:dyDescent="0.25">
      <c r="A3050" s="8">
        <v>18</v>
      </c>
      <c r="B3050" s="8" t="s">
        <v>6941</v>
      </c>
      <c r="C3050" s="8" t="s">
        <v>7066</v>
      </c>
      <c r="D3050" s="205" t="s">
        <v>4673</v>
      </c>
      <c r="E3050" s="206">
        <v>16800000</v>
      </c>
      <c r="F3050" s="207" t="s">
        <v>7067</v>
      </c>
      <c r="G3050" s="203" t="s">
        <v>7068</v>
      </c>
      <c r="H3050" s="208" t="s">
        <v>4059</v>
      </c>
      <c r="I3050" s="211">
        <v>45688</v>
      </c>
      <c r="J3050" s="210" t="s">
        <v>17</v>
      </c>
    </row>
    <row r="3051" spans="1:10" s="74" customFormat="1" x14ac:dyDescent="0.25">
      <c r="A3051" s="8">
        <v>18</v>
      </c>
      <c r="B3051" s="8" t="s">
        <v>6941</v>
      </c>
      <c r="C3051" s="8" t="s">
        <v>7069</v>
      </c>
      <c r="D3051" s="205" t="s">
        <v>4673</v>
      </c>
      <c r="E3051" s="206">
        <v>36750000</v>
      </c>
      <c r="F3051" s="207" t="s">
        <v>7070</v>
      </c>
      <c r="G3051" s="203" t="s">
        <v>7071</v>
      </c>
      <c r="H3051" s="208" t="s">
        <v>7008</v>
      </c>
      <c r="I3051" s="211">
        <v>45657</v>
      </c>
      <c r="J3051" s="210" t="s">
        <v>89</v>
      </c>
    </row>
    <row r="3052" spans="1:10" s="74" customFormat="1" x14ac:dyDescent="0.25">
      <c r="A3052" s="8">
        <v>18</v>
      </c>
      <c r="B3052" s="8" t="s">
        <v>6941</v>
      </c>
      <c r="C3052" s="8" t="s">
        <v>7072</v>
      </c>
      <c r="D3052" s="205" t="s">
        <v>4673</v>
      </c>
      <c r="E3052" s="206">
        <v>36750000</v>
      </c>
      <c r="F3052" s="207" t="s">
        <v>7073</v>
      </c>
      <c r="G3052" s="203" t="s">
        <v>7074</v>
      </c>
      <c r="H3052" s="208" t="s">
        <v>7008</v>
      </c>
      <c r="I3052" s="211">
        <v>45657</v>
      </c>
      <c r="J3052" s="210" t="s">
        <v>89</v>
      </c>
    </row>
    <row r="3053" spans="1:10" s="74" customFormat="1" x14ac:dyDescent="0.25">
      <c r="A3053" s="8">
        <v>18</v>
      </c>
      <c r="B3053" s="8" t="s">
        <v>6941</v>
      </c>
      <c r="C3053" s="8" t="s">
        <v>7075</v>
      </c>
      <c r="D3053" s="205" t="s">
        <v>4673</v>
      </c>
      <c r="E3053" s="206">
        <v>23760000</v>
      </c>
      <c r="F3053" s="207" t="s">
        <v>2343</v>
      </c>
      <c r="G3053" s="203" t="s">
        <v>481</v>
      </c>
      <c r="H3053" s="208" t="s">
        <v>4059</v>
      </c>
      <c r="I3053" s="211">
        <v>45688</v>
      </c>
      <c r="J3053" s="210" t="s">
        <v>17</v>
      </c>
    </row>
    <row r="3054" spans="1:10" s="74" customFormat="1" x14ac:dyDescent="0.25">
      <c r="A3054" s="8">
        <v>18</v>
      </c>
      <c r="B3054" s="8" t="s">
        <v>6941</v>
      </c>
      <c r="C3054" s="8" t="s">
        <v>7076</v>
      </c>
      <c r="D3054" s="205" t="s">
        <v>4673</v>
      </c>
      <c r="E3054" s="206">
        <v>11200000</v>
      </c>
      <c r="F3054" s="207" t="s">
        <v>7077</v>
      </c>
      <c r="G3054" s="203" t="s">
        <v>7078</v>
      </c>
      <c r="H3054" s="208" t="s">
        <v>4059</v>
      </c>
      <c r="I3054" s="211">
        <v>45688</v>
      </c>
      <c r="J3054" s="210" t="s">
        <v>17</v>
      </c>
    </row>
    <row r="3055" spans="1:10" s="74" customFormat="1" x14ac:dyDescent="0.25">
      <c r="A3055" s="8">
        <v>18</v>
      </c>
      <c r="B3055" s="8" t="s">
        <v>6941</v>
      </c>
      <c r="C3055" s="8" t="s">
        <v>7079</v>
      </c>
      <c r="D3055" s="205" t="s">
        <v>4673</v>
      </c>
      <c r="E3055" s="206">
        <v>27200000</v>
      </c>
      <c r="F3055" s="207" t="s">
        <v>7080</v>
      </c>
      <c r="G3055" s="203" t="s">
        <v>7018</v>
      </c>
      <c r="H3055" s="208" t="s">
        <v>4059</v>
      </c>
      <c r="I3055" s="211">
        <v>45688</v>
      </c>
      <c r="J3055" s="210" t="s">
        <v>17</v>
      </c>
    </row>
    <row r="3056" spans="1:10" s="74" customFormat="1" x14ac:dyDescent="0.25">
      <c r="A3056" s="8">
        <v>18</v>
      </c>
      <c r="B3056" s="8" t="s">
        <v>6941</v>
      </c>
      <c r="C3056" s="8" t="s">
        <v>7081</v>
      </c>
      <c r="D3056" s="205" t="s">
        <v>4673</v>
      </c>
      <c r="E3056" s="206">
        <v>23760000</v>
      </c>
      <c r="F3056" s="207" t="s">
        <v>2346</v>
      </c>
      <c r="G3056" s="203" t="s">
        <v>1898</v>
      </c>
      <c r="H3056" s="208" t="s">
        <v>4059</v>
      </c>
      <c r="I3056" s="211">
        <v>45688</v>
      </c>
      <c r="J3056" s="210" t="s">
        <v>17</v>
      </c>
    </row>
    <row r="3057" spans="1:10" s="74" customFormat="1" x14ac:dyDescent="0.25">
      <c r="A3057" s="8">
        <v>18</v>
      </c>
      <c r="B3057" s="8" t="s">
        <v>6941</v>
      </c>
      <c r="C3057" s="8" t="s">
        <v>7082</v>
      </c>
      <c r="D3057" s="205" t="s">
        <v>4673</v>
      </c>
      <c r="E3057" s="206">
        <v>23760000</v>
      </c>
      <c r="F3057" s="207" t="s">
        <v>7083</v>
      </c>
      <c r="G3057" s="203" t="s">
        <v>6989</v>
      </c>
      <c r="H3057" s="208" t="s">
        <v>4059</v>
      </c>
      <c r="I3057" s="211">
        <v>45688</v>
      </c>
      <c r="J3057" s="210" t="s">
        <v>17</v>
      </c>
    </row>
    <row r="3058" spans="1:10" s="74" customFormat="1" x14ac:dyDescent="0.25">
      <c r="A3058" s="8">
        <v>18</v>
      </c>
      <c r="B3058" s="8" t="s">
        <v>6941</v>
      </c>
      <c r="C3058" s="8" t="s">
        <v>7084</v>
      </c>
      <c r="D3058" s="205" t="s">
        <v>4673</v>
      </c>
      <c r="E3058" s="206">
        <v>23760000</v>
      </c>
      <c r="F3058" s="207" t="s">
        <v>7085</v>
      </c>
      <c r="G3058" s="203" t="s">
        <v>7086</v>
      </c>
      <c r="H3058" s="208" t="s">
        <v>4059</v>
      </c>
      <c r="I3058" s="211">
        <v>45688</v>
      </c>
      <c r="J3058" s="210" t="s">
        <v>17</v>
      </c>
    </row>
    <row r="3059" spans="1:10" s="74" customFormat="1" x14ac:dyDescent="0.25">
      <c r="A3059" s="8">
        <v>18</v>
      </c>
      <c r="B3059" s="8" t="s">
        <v>6941</v>
      </c>
      <c r="C3059" s="8" t="s">
        <v>7087</v>
      </c>
      <c r="D3059" s="205" t="s">
        <v>4673</v>
      </c>
      <c r="E3059" s="206">
        <v>20790000</v>
      </c>
      <c r="F3059" s="207" t="s">
        <v>7088</v>
      </c>
      <c r="G3059" s="203" t="s">
        <v>7089</v>
      </c>
      <c r="H3059" s="208" t="s">
        <v>7008</v>
      </c>
      <c r="I3059" s="211">
        <v>45657</v>
      </c>
      <c r="J3059" s="210" t="s">
        <v>89</v>
      </c>
    </row>
    <row r="3060" spans="1:10" s="74" customFormat="1" x14ac:dyDescent="0.25">
      <c r="A3060" s="8">
        <v>18</v>
      </c>
      <c r="B3060" s="8" t="s">
        <v>6941</v>
      </c>
      <c r="C3060" s="8" t="s">
        <v>7090</v>
      </c>
      <c r="D3060" s="205" t="s">
        <v>4673</v>
      </c>
      <c r="E3060" s="206">
        <v>7920000</v>
      </c>
      <c r="F3060" s="207" t="s">
        <v>7091</v>
      </c>
      <c r="G3060" s="203" t="s">
        <v>7092</v>
      </c>
      <c r="H3060" s="208" t="s">
        <v>4059</v>
      </c>
      <c r="I3060" s="211">
        <v>45688</v>
      </c>
      <c r="J3060" s="210" t="s">
        <v>17</v>
      </c>
    </row>
    <row r="3061" spans="1:10" s="74" customFormat="1" x14ac:dyDescent="0.25">
      <c r="A3061" s="8">
        <v>18</v>
      </c>
      <c r="B3061" s="8" t="s">
        <v>6941</v>
      </c>
      <c r="C3061" s="8" t="s">
        <v>7093</v>
      </c>
      <c r="D3061" s="205" t="s">
        <v>4673</v>
      </c>
      <c r="E3061" s="206">
        <v>11250000</v>
      </c>
      <c r="F3061" s="207" t="s">
        <v>7094</v>
      </c>
      <c r="G3061" s="203" t="s">
        <v>6962</v>
      </c>
      <c r="H3061" s="208" t="s">
        <v>6948</v>
      </c>
      <c r="I3061" s="211">
        <v>45688</v>
      </c>
      <c r="J3061" s="210" t="s">
        <v>17</v>
      </c>
    </row>
    <row r="3062" spans="1:10" s="74" customFormat="1" x14ac:dyDescent="0.25">
      <c r="A3062" s="8">
        <v>18</v>
      </c>
      <c r="B3062" s="8" t="s">
        <v>6941</v>
      </c>
      <c r="C3062" s="8" t="s">
        <v>7095</v>
      </c>
      <c r="D3062" s="205" t="s">
        <v>4673</v>
      </c>
      <c r="E3062" s="206">
        <v>11250000</v>
      </c>
      <c r="F3062" s="207" t="s">
        <v>7096</v>
      </c>
      <c r="G3062" s="203" t="s">
        <v>6962</v>
      </c>
      <c r="H3062" s="208" t="s">
        <v>6948</v>
      </c>
      <c r="I3062" s="211">
        <v>45688</v>
      </c>
      <c r="J3062" s="210" t="s">
        <v>17</v>
      </c>
    </row>
    <row r="3063" spans="1:10" s="74" customFormat="1" x14ac:dyDescent="0.25">
      <c r="A3063" s="8">
        <v>18</v>
      </c>
      <c r="B3063" s="8" t="s">
        <v>6941</v>
      </c>
      <c r="C3063" s="8" t="s">
        <v>7097</v>
      </c>
      <c r="D3063" s="205" t="s">
        <v>4673</v>
      </c>
      <c r="E3063" s="206">
        <v>23870000</v>
      </c>
      <c r="F3063" s="207" t="s">
        <v>7098</v>
      </c>
      <c r="G3063" s="203" t="s">
        <v>7099</v>
      </c>
      <c r="H3063" s="208" t="s">
        <v>7008</v>
      </c>
      <c r="I3063" s="211">
        <v>45657</v>
      </c>
      <c r="J3063" s="210" t="s">
        <v>89</v>
      </c>
    </row>
    <row r="3064" spans="1:10" s="74" customFormat="1" x14ac:dyDescent="0.25">
      <c r="A3064" s="8">
        <v>18</v>
      </c>
      <c r="B3064" s="8" t="s">
        <v>6941</v>
      </c>
      <c r="C3064" s="8" t="s">
        <v>7100</v>
      </c>
      <c r="D3064" s="205" t="s">
        <v>4673</v>
      </c>
      <c r="E3064" s="206">
        <v>18900000</v>
      </c>
      <c r="F3064" s="207" t="s">
        <v>7101</v>
      </c>
      <c r="G3064" s="203" t="s">
        <v>7102</v>
      </c>
      <c r="H3064" s="208" t="s">
        <v>7008</v>
      </c>
      <c r="I3064" s="211">
        <v>45657</v>
      </c>
      <c r="J3064" s="210" t="s">
        <v>89</v>
      </c>
    </row>
    <row r="3065" spans="1:10" s="74" customFormat="1" x14ac:dyDescent="0.25">
      <c r="A3065" s="8">
        <v>18</v>
      </c>
      <c r="B3065" s="8" t="s">
        <v>6941</v>
      </c>
      <c r="C3065" s="8" t="s">
        <v>7103</v>
      </c>
      <c r="D3065" s="205" t="s">
        <v>4673</v>
      </c>
      <c r="E3065" s="206">
        <v>11250000</v>
      </c>
      <c r="F3065" s="207" t="s">
        <v>7104</v>
      </c>
      <c r="G3065" s="203" t="s">
        <v>6962</v>
      </c>
      <c r="H3065" s="208" t="s">
        <v>6948</v>
      </c>
      <c r="I3065" s="211">
        <v>45688</v>
      </c>
      <c r="J3065" s="210" t="s">
        <v>17</v>
      </c>
    </row>
    <row r="3066" spans="1:10" s="74" customFormat="1" x14ac:dyDescent="0.25">
      <c r="A3066" s="8">
        <v>18</v>
      </c>
      <c r="B3066" s="8" t="s">
        <v>6941</v>
      </c>
      <c r="C3066" s="8" t="s">
        <v>7105</v>
      </c>
      <c r="D3066" s="205" t="s">
        <v>4673</v>
      </c>
      <c r="E3066" s="206">
        <v>23760000</v>
      </c>
      <c r="F3066" s="207" t="s">
        <v>7106</v>
      </c>
      <c r="G3066" s="203" t="s">
        <v>7107</v>
      </c>
      <c r="H3066" s="208" t="s">
        <v>4059</v>
      </c>
      <c r="I3066" s="211">
        <v>45688</v>
      </c>
      <c r="J3066" s="210" t="s">
        <v>17</v>
      </c>
    </row>
    <row r="3067" spans="1:10" s="74" customFormat="1" x14ac:dyDescent="0.25">
      <c r="A3067" s="8">
        <v>18</v>
      </c>
      <c r="B3067" s="8" t="s">
        <v>6941</v>
      </c>
      <c r="C3067" s="8" t="s">
        <v>7108</v>
      </c>
      <c r="D3067" s="205" t="s">
        <v>4673</v>
      </c>
      <c r="E3067" s="206">
        <v>11250000</v>
      </c>
      <c r="F3067" s="207" t="s">
        <v>7109</v>
      </c>
      <c r="G3067" s="203" t="s">
        <v>6962</v>
      </c>
      <c r="H3067" s="208" t="s">
        <v>6948</v>
      </c>
      <c r="I3067" s="211">
        <v>45688</v>
      </c>
      <c r="J3067" s="210" t="s">
        <v>17</v>
      </c>
    </row>
    <row r="3068" spans="1:10" s="74" customFormat="1" x14ac:dyDescent="0.25">
      <c r="A3068" s="8">
        <v>18</v>
      </c>
      <c r="B3068" s="8" t="s">
        <v>6941</v>
      </c>
      <c r="C3068" s="8" t="s">
        <v>7110</v>
      </c>
      <c r="D3068" s="205" t="s">
        <v>4673</v>
      </c>
      <c r="E3068" s="206">
        <v>23760000</v>
      </c>
      <c r="F3068" s="207" t="s">
        <v>7111</v>
      </c>
      <c r="G3068" s="203" t="s">
        <v>2378</v>
      </c>
      <c r="H3068" s="208" t="s">
        <v>4059</v>
      </c>
      <c r="I3068" s="211">
        <v>45688</v>
      </c>
      <c r="J3068" s="210" t="s">
        <v>17</v>
      </c>
    </row>
    <row r="3069" spans="1:10" s="74" customFormat="1" x14ac:dyDescent="0.25">
      <c r="A3069" s="8">
        <v>18</v>
      </c>
      <c r="B3069" s="8" t="s">
        <v>6941</v>
      </c>
      <c r="C3069" s="8" t="s">
        <v>7112</v>
      </c>
      <c r="D3069" s="205" t="s">
        <v>4673</v>
      </c>
      <c r="E3069" s="206">
        <v>14700000</v>
      </c>
      <c r="F3069" s="207" t="s">
        <v>7113</v>
      </c>
      <c r="G3069" s="203" t="s">
        <v>1008</v>
      </c>
      <c r="H3069" s="208" t="s">
        <v>7008</v>
      </c>
      <c r="I3069" s="211">
        <v>45657</v>
      </c>
      <c r="J3069" s="210" t="s">
        <v>89</v>
      </c>
    </row>
    <row r="3070" spans="1:10" s="74" customFormat="1" x14ac:dyDescent="0.25">
      <c r="A3070" s="8">
        <v>18</v>
      </c>
      <c r="B3070" s="8" t="s">
        <v>6941</v>
      </c>
      <c r="C3070" s="8" t="s">
        <v>7114</v>
      </c>
      <c r="D3070" s="205" t="s">
        <v>4673</v>
      </c>
      <c r="E3070" s="206">
        <v>28160000</v>
      </c>
      <c r="F3070" s="207" t="s">
        <v>7115</v>
      </c>
      <c r="G3070" s="203" t="s">
        <v>7116</v>
      </c>
      <c r="H3070" s="208" t="s">
        <v>4059</v>
      </c>
      <c r="I3070" s="211">
        <v>45688</v>
      </c>
      <c r="J3070" s="210" t="s">
        <v>17</v>
      </c>
    </row>
    <row r="3071" spans="1:10" s="74" customFormat="1" x14ac:dyDescent="0.25">
      <c r="A3071" s="8">
        <v>18</v>
      </c>
      <c r="B3071" s="8" t="s">
        <v>6941</v>
      </c>
      <c r="C3071" s="8" t="s">
        <v>7117</v>
      </c>
      <c r="D3071" s="205" t="s">
        <v>4673</v>
      </c>
      <c r="E3071" s="206">
        <v>23760000</v>
      </c>
      <c r="F3071" s="207" t="s">
        <v>7118</v>
      </c>
      <c r="G3071" s="203" t="s">
        <v>1898</v>
      </c>
      <c r="H3071" s="208" t="s">
        <v>4059</v>
      </c>
      <c r="I3071" s="211">
        <v>45688</v>
      </c>
      <c r="J3071" s="210" t="s">
        <v>17</v>
      </c>
    </row>
    <row r="3072" spans="1:10" s="74" customFormat="1" x14ac:dyDescent="0.25">
      <c r="A3072" s="8">
        <v>18</v>
      </c>
      <c r="B3072" s="8" t="s">
        <v>6941</v>
      </c>
      <c r="C3072" s="8" t="s">
        <v>7119</v>
      </c>
      <c r="D3072" s="205" t="s">
        <v>4673</v>
      </c>
      <c r="E3072" s="206">
        <v>28160000</v>
      </c>
      <c r="F3072" s="207" t="s">
        <v>7120</v>
      </c>
      <c r="G3072" s="203" t="s">
        <v>7116</v>
      </c>
      <c r="H3072" s="208" t="s">
        <v>4059</v>
      </c>
      <c r="I3072" s="211">
        <v>45688</v>
      </c>
      <c r="J3072" s="210" t="s">
        <v>17</v>
      </c>
    </row>
    <row r="3073" spans="1:10" s="74" customFormat="1" x14ac:dyDescent="0.25">
      <c r="A3073" s="8">
        <v>18</v>
      </c>
      <c r="B3073" s="8" t="s">
        <v>6941</v>
      </c>
      <c r="C3073" s="8" t="s">
        <v>7121</v>
      </c>
      <c r="D3073" s="205" t="s">
        <v>4677</v>
      </c>
      <c r="E3073" s="206">
        <v>26191208</v>
      </c>
      <c r="F3073" s="2" t="s">
        <v>7122</v>
      </c>
      <c r="G3073" s="203" t="s">
        <v>7123</v>
      </c>
      <c r="H3073" s="208" t="s">
        <v>2376</v>
      </c>
      <c r="I3073" s="211">
        <v>45657</v>
      </c>
      <c r="J3073" s="210" t="s">
        <v>89</v>
      </c>
    </row>
    <row r="3074" spans="1:10" s="74" customFormat="1" x14ac:dyDescent="0.25">
      <c r="A3074" s="8">
        <v>18</v>
      </c>
      <c r="B3074" s="8" t="s">
        <v>6941</v>
      </c>
      <c r="C3074" s="8" t="s">
        <v>7124</v>
      </c>
      <c r="D3074" s="205" t="s">
        <v>4673</v>
      </c>
      <c r="E3074" s="206">
        <v>20790000</v>
      </c>
      <c r="F3074" s="207" t="s">
        <v>7125</v>
      </c>
      <c r="G3074" s="203" t="s">
        <v>7126</v>
      </c>
      <c r="H3074" s="208" t="s">
        <v>7008</v>
      </c>
      <c r="I3074" s="211">
        <v>45657</v>
      </c>
      <c r="J3074" s="210" t="s">
        <v>89</v>
      </c>
    </row>
    <row r="3075" spans="1:10" s="74" customFormat="1" x14ac:dyDescent="0.25">
      <c r="A3075" s="8">
        <v>18</v>
      </c>
      <c r="B3075" s="8" t="s">
        <v>6941</v>
      </c>
      <c r="C3075" s="8" t="s">
        <v>7127</v>
      </c>
      <c r="D3075" s="205" t="s">
        <v>4673</v>
      </c>
      <c r="E3075" s="206">
        <v>23760000</v>
      </c>
      <c r="F3075" s="207" t="s">
        <v>7128</v>
      </c>
      <c r="G3075" s="203" t="s">
        <v>481</v>
      </c>
      <c r="H3075" s="208" t="s">
        <v>4059</v>
      </c>
      <c r="I3075" s="211">
        <v>45688</v>
      </c>
      <c r="J3075" s="210" t="s">
        <v>17</v>
      </c>
    </row>
    <row r="3076" spans="1:10" s="74" customFormat="1" x14ac:dyDescent="0.25">
      <c r="A3076" s="8">
        <v>18</v>
      </c>
      <c r="B3076" s="8" t="s">
        <v>6941</v>
      </c>
      <c r="C3076" s="8" t="s">
        <v>7129</v>
      </c>
      <c r="D3076" s="205" t="s">
        <v>4673</v>
      </c>
      <c r="E3076" s="206">
        <v>11200000</v>
      </c>
      <c r="F3076" s="207" t="s">
        <v>7130</v>
      </c>
      <c r="G3076" s="203" t="s">
        <v>7131</v>
      </c>
      <c r="H3076" s="208" t="s">
        <v>4059</v>
      </c>
      <c r="I3076" s="211">
        <v>45688</v>
      </c>
      <c r="J3076" s="210" t="s">
        <v>17</v>
      </c>
    </row>
    <row r="3077" spans="1:10" s="74" customFormat="1" x14ac:dyDescent="0.25">
      <c r="A3077" s="8">
        <v>18</v>
      </c>
      <c r="B3077" s="8" t="s">
        <v>6941</v>
      </c>
      <c r="C3077" s="8" t="s">
        <v>7132</v>
      </c>
      <c r="D3077" s="205" t="s">
        <v>4673</v>
      </c>
      <c r="E3077" s="206">
        <v>9800000</v>
      </c>
      <c r="F3077" s="207" t="s">
        <v>7133</v>
      </c>
      <c r="G3077" s="203" t="s">
        <v>7134</v>
      </c>
      <c r="H3077" s="208" t="s">
        <v>7008</v>
      </c>
      <c r="I3077" s="211">
        <v>45657</v>
      </c>
      <c r="J3077" s="210" t="s">
        <v>89</v>
      </c>
    </row>
    <row r="3078" spans="1:10" s="74" customFormat="1" x14ac:dyDescent="0.25">
      <c r="A3078" s="8">
        <v>18</v>
      </c>
      <c r="B3078" s="8" t="s">
        <v>6941</v>
      </c>
      <c r="C3078" s="8" t="s">
        <v>7135</v>
      </c>
      <c r="D3078" s="205" t="s">
        <v>4673</v>
      </c>
      <c r="E3078" s="206">
        <v>21600000</v>
      </c>
      <c r="F3078" s="207" t="s">
        <v>7136</v>
      </c>
      <c r="G3078" s="203" t="s">
        <v>7137</v>
      </c>
      <c r="H3078" s="208" t="s">
        <v>4059</v>
      </c>
      <c r="I3078" s="211">
        <v>45688</v>
      </c>
      <c r="J3078" s="210" t="s">
        <v>17</v>
      </c>
    </row>
    <row r="3079" spans="1:10" s="74" customFormat="1" x14ac:dyDescent="0.25">
      <c r="A3079" s="8">
        <v>18</v>
      </c>
      <c r="B3079" s="8" t="s">
        <v>6941</v>
      </c>
      <c r="C3079" s="8" t="s">
        <v>7138</v>
      </c>
      <c r="D3079" s="205" t="s">
        <v>4673</v>
      </c>
      <c r="E3079" s="206">
        <v>21945000</v>
      </c>
      <c r="F3079" s="207" t="s">
        <v>7139</v>
      </c>
      <c r="G3079" s="203" t="s">
        <v>7140</v>
      </c>
      <c r="H3079" s="208" t="s">
        <v>7008</v>
      </c>
      <c r="I3079" s="211">
        <v>45657</v>
      </c>
      <c r="J3079" s="210" t="s">
        <v>89</v>
      </c>
    </row>
    <row r="3080" spans="1:10" s="74" customFormat="1" x14ac:dyDescent="0.25">
      <c r="A3080" s="8">
        <v>18</v>
      </c>
      <c r="B3080" s="8" t="s">
        <v>6941</v>
      </c>
      <c r="C3080" s="8" t="s">
        <v>7141</v>
      </c>
      <c r="D3080" s="205" t="s">
        <v>4673</v>
      </c>
      <c r="E3080" s="206">
        <v>11250000</v>
      </c>
      <c r="F3080" s="207" t="s">
        <v>7142</v>
      </c>
      <c r="G3080" s="203" t="s">
        <v>6962</v>
      </c>
      <c r="H3080" s="208" t="s">
        <v>6948</v>
      </c>
      <c r="I3080" s="211">
        <v>45688</v>
      </c>
      <c r="J3080" s="210" t="s">
        <v>17</v>
      </c>
    </row>
    <row r="3081" spans="1:10" s="74" customFormat="1" x14ac:dyDescent="0.25">
      <c r="A3081" s="8">
        <v>18</v>
      </c>
      <c r="B3081" s="8" t="s">
        <v>6941</v>
      </c>
      <c r="C3081" s="8" t="s">
        <v>7143</v>
      </c>
      <c r="D3081" s="205" t="s">
        <v>4673</v>
      </c>
      <c r="E3081" s="206">
        <v>11250000</v>
      </c>
      <c r="F3081" s="207" t="s">
        <v>7144</v>
      </c>
      <c r="G3081" s="203" t="s">
        <v>6962</v>
      </c>
      <c r="H3081" s="208" t="s">
        <v>6948</v>
      </c>
      <c r="I3081" s="211">
        <v>45688</v>
      </c>
      <c r="J3081" s="210" t="s">
        <v>17</v>
      </c>
    </row>
    <row r="3082" spans="1:10" s="74" customFormat="1" x14ac:dyDescent="0.25">
      <c r="A3082" s="8">
        <v>18</v>
      </c>
      <c r="B3082" s="8" t="s">
        <v>6941</v>
      </c>
      <c r="C3082" s="8" t="s">
        <v>7145</v>
      </c>
      <c r="D3082" s="205" t="s">
        <v>4673</v>
      </c>
      <c r="E3082" s="206">
        <v>16800000</v>
      </c>
      <c r="F3082" s="207" t="s">
        <v>7146</v>
      </c>
      <c r="G3082" s="203" t="s">
        <v>7147</v>
      </c>
      <c r="H3082" s="208" t="s">
        <v>4059</v>
      </c>
      <c r="I3082" s="211">
        <v>45688</v>
      </c>
      <c r="J3082" s="210" t="s">
        <v>17</v>
      </c>
    </row>
    <row r="3083" spans="1:10" s="74" customFormat="1" x14ac:dyDescent="0.25">
      <c r="A3083" s="8">
        <v>18</v>
      </c>
      <c r="B3083" s="8" t="s">
        <v>6941</v>
      </c>
      <c r="C3083" s="8" t="s">
        <v>7148</v>
      </c>
      <c r="D3083" s="205" t="s">
        <v>4673</v>
      </c>
      <c r="E3083" s="206">
        <v>21945000</v>
      </c>
      <c r="F3083" s="207" t="s">
        <v>7149</v>
      </c>
      <c r="G3083" s="203" t="s">
        <v>7150</v>
      </c>
      <c r="H3083" s="208" t="s">
        <v>7008</v>
      </c>
      <c r="I3083" s="211">
        <v>45657</v>
      </c>
      <c r="J3083" s="210" t="s">
        <v>89</v>
      </c>
    </row>
    <row r="3084" spans="1:10" s="74" customFormat="1" x14ac:dyDescent="0.25">
      <c r="A3084" s="8">
        <v>18</v>
      </c>
      <c r="B3084" s="8" t="s">
        <v>6941</v>
      </c>
      <c r="C3084" s="8" t="s">
        <v>7151</v>
      </c>
      <c r="D3084" s="205" t="s">
        <v>4673</v>
      </c>
      <c r="E3084" s="206">
        <v>11250000</v>
      </c>
      <c r="F3084" s="207" t="s">
        <v>7152</v>
      </c>
      <c r="G3084" s="203" t="s">
        <v>6962</v>
      </c>
      <c r="H3084" s="208" t="s">
        <v>7008</v>
      </c>
      <c r="I3084" s="211">
        <v>45657</v>
      </c>
      <c r="J3084" s="210" t="s">
        <v>89</v>
      </c>
    </row>
    <row r="3085" spans="1:10" s="74" customFormat="1" x14ac:dyDescent="0.25">
      <c r="A3085" s="8">
        <v>18</v>
      </c>
      <c r="B3085" s="8" t="s">
        <v>6941</v>
      </c>
      <c r="C3085" s="8" t="s">
        <v>7153</v>
      </c>
      <c r="D3085" s="205" t="s">
        <v>4673</v>
      </c>
      <c r="E3085" s="206">
        <v>11250000</v>
      </c>
      <c r="F3085" s="207" t="s">
        <v>7154</v>
      </c>
      <c r="G3085" s="203" t="s">
        <v>6962</v>
      </c>
      <c r="H3085" s="208" t="s">
        <v>7008</v>
      </c>
      <c r="I3085" s="211">
        <v>45657</v>
      </c>
      <c r="J3085" s="210" t="s">
        <v>89</v>
      </c>
    </row>
    <row r="3086" spans="1:10" s="74" customFormat="1" x14ac:dyDescent="0.25">
      <c r="A3086" s="8">
        <v>18</v>
      </c>
      <c r="B3086" s="8" t="s">
        <v>6941</v>
      </c>
      <c r="C3086" s="8" t="s">
        <v>7155</v>
      </c>
      <c r="D3086" s="205" t="s">
        <v>4673</v>
      </c>
      <c r="E3086" s="206">
        <v>11200000</v>
      </c>
      <c r="F3086" s="207" t="s">
        <v>7156</v>
      </c>
      <c r="G3086" s="203" t="s">
        <v>7131</v>
      </c>
      <c r="H3086" s="208" t="s">
        <v>4059</v>
      </c>
      <c r="I3086" s="211">
        <v>45716</v>
      </c>
      <c r="J3086" s="210" t="s">
        <v>17</v>
      </c>
    </row>
    <row r="3087" spans="1:10" s="74" customFormat="1" x14ac:dyDescent="0.25">
      <c r="A3087" s="8">
        <v>18</v>
      </c>
      <c r="B3087" s="8" t="s">
        <v>6941</v>
      </c>
      <c r="C3087" s="8" t="s">
        <v>7157</v>
      </c>
      <c r="D3087" s="205" t="s">
        <v>4673</v>
      </c>
      <c r="E3087" s="206">
        <v>22950000</v>
      </c>
      <c r="F3087" s="207" t="s">
        <v>7158</v>
      </c>
      <c r="G3087" s="203" t="s">
        <v>2822</v>
      </c>
      <c r="H3087" s="208" t="s">
        <v>6948</v>
      </c>
      <c r="I3087" s="211">
        <v>45716</v>
      </c>
      <c r="J3087" s="210" t="s">
        <v>17</v>
      </c>
    </row>
    <row r="3088" spans="1:10" s="74" customFormat="1" x14ac:dyDescent="0.25">
      <c r="A3088" s="8">
        <v>18</v>
      </c>
      <c r="B3088" s="8" t="s">
        <v>6941</v>
      </c>
      <c r="C3088" s="8" t="s">
        <v>7159</v>
      </c>
      <c r="D3088" s="205" t="s">
        <v>4673</v>
      </c>
      <c r="E3088" s="206">
        <v>23760000</v>
      </c>
      <c r="F3088" s="207" t="s">
        <v>7160</v>
      </c>
      <c r="G3088" s="203" t="s">
        <v>4767</v>
      </c>
      <c r="H3088" s="208" t="s">
        <v>4059</v>
      </c>
      <c r="I3088" s="211">
        <v>45688</v>
      </c>
      <c r="J3088" s="210" t="s">
        <v>17</v>
      </c>
    </row>
    <row r="3089" spans="1:10" s="74" customFormat="1" x14ac:dyDescent="0.25">
      <c r="A3089" s="8">
        <v>18</v>
      </c>
      <c r="B3089" s="8" t="s">
        <v>6941</v>
      </c>
      <c r="C3089" s="8" t="s">
        <v>7161</v>
      </c>
      <c r="D3089" s="205" t="s">
        <v>4673</v>
      </c>
      <c r="E3089" s="206">
        <v>24640000</v>
      </c>
      <c r="F3089" s="207" t="s">
        <v>7162</v>
      </c>
      <c r="G3089" s="203" t="s">
        <v>7163</v>
      </c>
      <c r="H3089" s="208" t="s">
        <v>7008</v>
      </c>
      <c r="I3089" s="211">
        <v>45688</v>
      </c>
      <c r="J3089" s="210" t="s">
        <v>17</v>
      </c>
    </row>
    <row r="3090" spans="1:10" s="74" customFormat="1" x14ac:dyDescent="0.25">
      <c r="A3090" s="8">
        <v>18</v>
      </c>
      <c r="B3090" s="8" t="s">
        <v>6941</v>
      </c>
      <c r="C3090" s="8" t="s">
        <v>7164</v>
      </c>
      <c r="D3090" s="205" t="s">
        <v>4673</v>
      </c>
      <c r="E3090" s="206">
        <v>12400000</v>
      </c>
      <c r="F3090" s="207" t="s">
        <v>7165</v>
      </c>
      <c r="G3090" s="203" t="s">
        <v>7166</v>
      </c>
      <c r="H3090" s="208" t="s">
        <v>4059</v>
      </c>
      <c r="I3090" s="211">
        <v>45688</v>
      </c>
      <c r="J3090" s="210" t="s">
        <v>17</v>
      </c>
    </row>
    <row r="3091" spans="1:10" s="74" customFormat="1" x14ac:dyDescent="0.25">
      <c r="A3091" s="8">
        <v>18</v>
      </c>
      <c r="B3091" s="8" t="s">
        <v>6941</v>
      </c>
      <c r="C3091" s="8" t="s">
        <v>7167</v>
      </c>
      <c r="D3091" s="205" t="s">
        <v>4673</v>
      </c>
      <c r="E3091" s="206">
        <v>20790000</v>
      </c>
      <c r="F3091" s="207" t="s">
        <v>7168</v>
      </c>
      <c r="G3091" s="203" t="s">
        <v>7169</v>
      </c>
      <c r="H3091" s="208" t="s">
        <v>7008</v>
      </c>
      <c r="I3091" s="211">
        <v>45657</v>
      </c>
      <c r="J3091" s="210" t="s">
        <v>89</v>
      </c>
    </row>
    <row r="3092" spans="1:10" s="74" customFormat="1" x14ac:dyDescent="0.25">
      <c r="A3092" s="8">
        <v>18</v>
      </c>
      <c r="B3092" s="8" t="s">
        <v>6941</v>
      </c>
      <c r="C3092" s="8" t="s">
        <v>7170</v>
      </c>
      <c r="D3092" s="205" t="s">
        <v>4673</v>
      </c>
      <c r="E3092" s="206">
        <v>23760000</v>
      </c>
      <c r="F3092" s="207" t="s">
        <v>7171</v>
      </c>
      <c r="G3092" s="203" t="s">
        <v>7172</v>
      </c>
      <c r="H3092" s="208" t="s">
        <v>4059</v>
      </c>
      <c r="I3092" s="211">
        <v>45688</v>
      </c>
      <c r="J3092" s="210" t="s">
        <v>17</v>
      </c>
    </row>
    <row r="3093" spans="1:10" s="74" customFormat="1" x14ac:dyDescent="0.25">
      <c r="A3093" s="8">
        <v>18</v>
      </c>
      <c r="B3093" s="8" t="s">
        <v>6941</v>
      </c>
      <c r="C3093" s="8" t="s">
        <v>7173</v>
      </c>
      <c r="D3093" s="205" t="s">
        <v>4673</v>
      </c>
      <c r="E3093" s="206">
        <v>23760000</v>
      </c>
      <c r="F3093" s="207" t="s">
        <v>7174</v>
      </c>
      <c r="G3093" s="203" t="s">
        <v>2378</v>
      </c>
      <c r="H3093" s="208" t="s">
        <v>4059</v>
      </c>
      <c r="I3093" s="211">
        <v>45688</v>
      </c>
      <c r="J3093" s="210" t="s">
        <v>17</v>
      </c>
    </row>
    <row r="3094" spans="1:10" s="74" customFormat="1" x14ac:dyDescent="0.25">
      <c r="A3094" s="8">
        <v>18</v>
      </c>
      <c r="B3094" s="8" t="s">
        <v>6941</v>
      </c>
      <c r="C3094" s="8" t="s">
        <v>7175</v>
      </c>
      <c r="D3094" s="205" t="s">
        <v>4673</v>
      </c>
      <c r="E3094" s="206">
        <v>23760000</v>
      </c>
      <c r="F3094" s="207" t="s">
        <v>2347</v>
      </c>
      <c r="G3094" s="203" t="s">
        <v>1898</v>
      </c>
      <c r="H3094" s="208" t="s">
        <v>4059</v>
      </c>
      <c r="I3094" s="211">
        <v>45716</v>
      </c>
      <c r="J3094" s="210" t="s">
        <v>17</v>
      </c>
    </row>
    <row r="3095" spans="1:10" s="74" customFormat="1" x14ac:dyDescent="0.25">
      <c r="A3095" s="8">
        <v>18</v>
      </c>
      <c r="B3095" s="8" t="s">
        <v>6941</v>
      </c>
      <c r="C3095" s="8" t="s">
        <v>7176</v>
      </c>
      <c r="D3095" s="205" t="s">
        <v>4673</v>
      </c>
      <c r="E3095" s="206">
        <v>20790000</v>
      </c>
      <c r="F3095" s="207" t="s">
        <v>7177</v>
      </c>
      <c r="G3095" s="203" t="s">
        <v>7126</v>
      </c>
      <c r="H3095" s="208" t="s">
        <v>7008</v>
      </c>
      <c r="I3095" s="211">
        <v>45688</v>
      </c>
      <c r="J3095" s="210" t="s">
        <v>17</v>
      </c>
    </row>
    <row r="3096" spans="1:10" s="74" customFormat="1" x14ac:dyDescent="0.25">
      <c r="A3096" s="8">
        <v>18</v>
      </c>
      <c r="B3096" s="8" t="s">
        <v>6941</v>
      </c>
      <c r="C3096" s="8" t="s">
        <v>7178</v>
      </c>
      <c r="D3096" s="205" t="s">
        <v>4673</v>
      </c>
      <c r="E3096" s="206">
        <v>23760000</v>
      </c>
      <c r="F3096" s="207" t="s">
        <v>7179</v>
      </c>
      <c r="G3096" s="203" t="s">
        <v>7180</v>
      </c>
      <c r="H3096" s="208" t="s">
        <v>4059</v>
      </c>
      <c r="I3096" s="211">
        <v>45688</v>
      </c>
      <c r="J3096" s="210" t="s">
        <v>17</v>
      </c>
    </row>
    <row r="3097" spans="1:10" s="74" customFormat="1" x14ac:dyDescent="0.25">
      <c r="A3097" s="8">
        <v>18</v>
      </c>
      <c r="B3097" s="8" t="s">
        <v>6941</v>
      </c>
      <c r="C3097" s="8" t="s">
        <v>7181</v>
      </c>
      <c r="D3097" s="205" t="s">
        <v>4673</v>
      </c>
      <c r="E3097" s="206">
        <v>23760000</v>
      </c>
      <c r="F3097" s="207" t="s">
        <v>7182</v>
      </c>
      <c r="G3097" s="203" t="s">
        <v>7025</v>
      </c>
      <c r="H3097" s="208" t="s">
        <v>4059</v>
      </c>
      <c r="I3097" s="211">
        <v>45716</v>
      </c>
      <c r="J3097" s="210" t="s">
        <v>17</v>
      </c>
    </row>
    <row r="3098" spans="1:10" s="74" customFormat="1" x14ac:dyDescent="0.25">
      <c r="A3098" s="8">
        <v>18</v>
      </c>
      <c r="B3098" s="8" t="s">
        <v>6941</v>
      </c>
      <c r="C3098" s="8" t="s">
        <v>7183</v>
      </c>
      <c r="D3098" s="205" t="s">
        <v>4673</v>
      </c>
      <c r="E3098" s="206">
        <v>9800000</v>
      </c>
      <c r="F3098" s="207" t="s">
        <v>7184</v>
      </c>
      <c r="G3098" s="203" t="s">
        <v>7185</v>
      </c>
      <c r="H3098" s="208" t="s">
        <v>7008</v>
      </c>
      <c r="I3098" s="211">
        <v>45657</v>
      </c>
      <c r="J3098" s="210" t="s">
        <v>89</v>
      </c>
    </row>
    <row r="3099" spans="1:10" s="74" customFormat="1" x14ac:dyDescent="0.25">
      <c r="A3099" s="8">
        <v>18</v>
      </c>
      <c r="B3099" s="8" t="s">
        <v>6941</v>
      </c>
      <c r="C3099" s="8" t="s">
        <v>7186</v>
      </c>
      <c r="D3099" s="205" t="s">
        <v>4673</v>
      </c>
      <c r="E3099" s="206">
        <v>14700000</v>
      </c>
      <c r="F3099" s="207" t="s">
        <v>7187</v>
      </c>
      <c r="G3099" s="203" t="s">
        <v>7188</v>
      </c>
      <c r="H3099" s="208" t="s">
        <v>7008</v>
      </c>
      <c r="I3099" s="211">
        <v>45688</v>
      </c>
      <c r="J3099" s="210" t="s">
        <v>17</v>
      </c>
    </row>
    <row r="3100" spans="1:10" s="74" customFormat="1" x14ac:dyDescent="0.25">
      <c r="A3100" s="8">
        <v>18</v>
      </c>
      <c r="B3100" s="8" t="s">
        <v>6941</v>
      </c>
      <c r="C3100" s="8" t="s">
        <v>7189</v>
      </c>
      <c r="D3100" s="205" t="s">
        <v>4673</v>
      </c>
      <c r="E3100" s="206">
        <v>23760000</v>
      </c>
      <c r="F3100" s="207" t="s">
        <v>7190</v>
      </c>
      <c r="G3100" s="203" t="s">
        <v>7191</v>
      </c>
      <c r="H3100" s="208" t="s">
        <v>4059</v>
      </c>
      <c r="I3100" s="211">
        <v>45716</v>
      </c>
      <c r="J3100" s="210" t="s">
        <v>17</v>
      </c>
    </row>
    <row r="3101" spans="1:10" s="74" customFormat="1" x14ac:dyDescent="0.25">
      <c r="A3101" s="8">
        <v>18</v>
      </c>
      <c r="B3101" s="8" t="s">
        <v>6941</v>
      </c>
      <c r="C3101" s="8" t="s">
        <v>7192</v>
      </c>
      <c r="D3101" s="205" t="s">
        <v>4673</v>
      </c>
      <c r="E3101" s="206">
        <v>23760000</v>
      </c>
      <c r="F3101" s="207" t="s">
        <v>7193</v>
      </c>
      <c r="G3101" s="203" t="s">
        <v>2345</v>
      </c>
      <c r="H3101" s="208" t="s">
        <v>4059</v>
      </c>
      <c r="I3101" s="211">
        <v>45716</v>
      </c>
      <c r="J3101" s="210" t="s">
        <v>17</v>
      </c>
    </row>
    <row r="3102" spans="1:10" s="74" customFormat="1" x14ac:dyDescent="0.25">
      <c r="A3102" s="8">
        <v>18</v>
      </c>
      <c r="B3102" s="8" t="s">
        <v>6941</v>
      </c>
      <c r="C3102" s="8" t="s">
        <v>7194</v>
      </c>
      <c r="D3102" s="205" t="s">
        <v>4673</v>
      </c>
      <c r="E3102" s="206">
        <v>25900000</v>
      </c>
      <c r="F3102" s="207" t="s">
        <v>7195</v>
      </c>
      <c r="G3102" s="203" t="s">
        <v>7196</v>
      </c>
      <c r="H3102" s="208" t="s">
        <v>7008</v>
      </c>
      <c r="I3102" s="211">
        <v>45688</v>
      </c>
      <c r="J3102" s="210" t="s">
        <v>17</v>
      </c>
    </row>
    <row r="3103" spans="1:10" s="74" customFormat="1" x14ac:dyDescent="0.25">
      <c r="A3103" s="8">
        <v>18</v>
      </c>
      <c r="B3103" s="8" t="s">
        <v>6941</v>
      </c>
      <c r="C3103" s="8" t="s">
        <v>7197</v>
      </c>
      <c r="D3103" s="205" t="s">
        <v>4673</v>
      </c>
      <c r="E3103" s="206">
        <v>23760000</v>
      </c>
      <c r="F3103" s="207" t="s">
        <v>7198</v>
      </c>
      <c r="G3103" s="203" t="s">
        <v>481</v>
      </c>
      <c r="H3103" s="208" t="s">
        <v>4059</v>
      </c>
      <c r="I3103" s="211">
        <v>45716</v>
      </c>
      <c r="J3103" s="210" t="s">
        <v>17</v>
      </c>
    </row>
    <row r="3104" spans="1:10" s="74" customFormat="1" x14ac:dyDescent="0.25">
      <c r="A3104" s="8">
        <v>18</v>
      </c>
      <c r="B3104" s="8" t="s">
        <v>6941</v>
      </c>
      <c r="C3104" s="8" t="s">
        <v>7199</v>
      </c>
      <c r="D3104" s="205" t="s">
        <v>4673</v>
      </c>
      <c r="E3104" s="206">
        <v>23760000</v>
      </c>
      <c r="F3104" s="207" t="s">
        <v>7200</v>
      </c>
      <c r="G3104" s="203" t="s">
        <v>2352</v>
      </c>
      <c r="H3104" s="208" t="s">
        <v>4059</v>
      </c>
      <c r="I3104" s="211">
        <v>45716</v>
      </c>
      <c r="J3104" s="210" t="s">
        <v>17</v>
      </c>
    </row>
    <row r="3105" spans="1:10" s="74" customFormat="1" x14ac:dyDescent="0.25">
      <c r="A3105" s="8">
        <v>18</v>
      </c>
      <c r="B3105" s="8" t="s">
        <v>6941</v>
      </c>
      <c r="C3105" s="8" t="s">
        <v>7201</v>
      </c>
      <c r="D3105" s="205" t="s">
        <v>4673</v>
      </c>
      <c r="E3105" s="206">
        <v>9800000</v>
      </c>
      <c r="F3105" s="207" t="s">
        <v>7202</v>
      </c>
      <c r="G3105" s="203" t="s">
        <v>7203</v>
      </c>
      <c r="H3105" s="208" t="s">
        <v>7008</v>
      </c>
      <c r="I3105" s="211">
        <v>45688</v>
      </c>
      <c r="J3105" s="210" t="s">
        <v>17</v>
      </c>
    </row>
    <row r="3106" spans="1:10" s="74" customFormat="1" x14ac:dyDescent="0.25">
      <c r="A3106" s="8">
        <v>18</v>
      </c>
      <c r="B3106" s="8" t="s">
        <v>6941</v>
      </c>
      <c r="C3106" s="8" t="s">
        <v>7204</v>
      </c>
      <c r="D3106" s="205" t="s">
        <v>4673</v>
      </c>
      <c r="E3106" s="206">
        <v>16800000</v>
      </c>
      <c r="F3106" s="207" t="s">
        <v>7205</v>
      </c>
      <c r="G3106" s="203" t="s">
        <v>7147</v>
      </c>
      <c r="H3106" s="208" t="s">
        <v>4059</v>
      </c>
      <c r="I3106" s="211">
        <v>45716</v>
      </c>
      <c r="J3106" s="210" t="s">
        <v>17</v>
      </c>
    </row>
    <row r="3107" spans="1:10" s="74" customFormat="1" x14ac:dyDescent="0.25">
      <c r="A3107" s="8">
        <v>18</v>
      </c>
      <c r="B3107" s="8" t="s">
        <v>6941</v>
      </c>
      <c r="C3107" s="8" t="s">
        <v>7206</v>
      </c>
      <c r="D3107" s="205" t="s">
        <v>4673</v>
      </c>
      <c r="E3107" s="206">
        <v>14700000</v>
      </c>
      <c r="F3107" s="207" t="s">
        <v>7207</v>
      </c>
      <c r="G3107" s="203" t="s">
        <v>7208</v>
      </c>
      <c r="H3107" s="208" t="s">
        <v>7008</v>
      </c>
      <c r="I3107" s="211">
        <v>45688</v>
      </c>
      <c r="J3107" s="210" t="s">
        <v>17</v>
      </c>
    </row>
    <row r="3108" spans="1:10" s="74" customFormat="1" x14ac:dyDescent="0.25">
      <c r="A3108" s="8">
        <v>18</v>
      </c>
      <c r="B3108" s="8" t="s">
        <v>6941</v>
      </c>
      <c r="C3108" s="8" t="s">
        <v>7209</v>
      </c>
      <c r="D3108" s="205" t="s">
        <v>4673</v>
      </c>
      <c r="E3108" s="206">
        <v>20790000</v>
      </c>
      <c r="F3108" s="207" t="s">
        <v>7210</v>
      </c>
      <c r="G3108" s="203" t="s">
        <v>1004</v>
      </c>
      <c r="H3108" s="208" t="s">
        <v>7008</v>
      </c>
      <c r="I3108" s="211">
        <v>45688</v>
      </c>
      <c r="J3108" s="210" t="s">
        <v>17</v>
      </c>
    </row>
    <row r="3109" spans="1:10" s="74" customFormat="1" x14ac:dyDescent="0.25">
      <c r="A3109" s="8">
        <v>18</v>
      </c>
      <c r="B3109" s="8" t="s">
        <v>6941</v>
      </c>
      <c r="C3109" s="8" t="s">
        <v>7211</v>
      </c>
      <c r="D3109" s="205" t="s">
        <v>4673</v>
      </c>
      <c r="E3109" s="206">
        <v>23760000</v>
      </c>
      <c r="F3109" s="207" t="s">
        <v>7212</v>
      </c>
      <c r="G3109" s="203" t="s">
        <v>2352</v>
      </c>
      <c r="H3109" s="208" t="s">
        <v>4059</v>
      </c>
      <c r="I3109" s="211">
        <v>45716</v>
      </c>
      <c r="J3109" s="210" t="s">
        <v>17</v>
      </c>
    </row>
    <row r="3110" spans="1:10" s="74" customFormat="1" x14ac:dyDescent="0.25">
      <c r="A3110" s="8">
        <v>18</v>
      </c>
      <c r="B3110" s="8" t="s">
        <v>6941</v>
      </c>
      <c r="C3110" s="8" t="s">
        <v>7213</v>
      </c>
      <c r="D3110" s="205" t="s">
        <v>4673</v>
      </c>
      <c r="E3110" s="206">
        <v>23760000</v>
      </c>
      <c r="F3110" s="207" t="s">
        <v>7214</v>
      </c>
      <c r="G3110" s="203" t="s">
        <v>3137</v>
      </c>
      <c r="H3110" s="208" t="s">
        <v>4059</v>
      </c>
      <c r="I3110" s="211">
        <v>45716</v>
      </c>
      <c r="J3110" s="210" t="s">
        <v>17</v>
      </c>
    </row>
    <row r="3111" spans="1:10" s="74" customFormat="1" x14ac:dyDescent="0.25">
      <c r="A3111" s="8">
        <v>18</v>
      </c>
      <c r="B3111" s="8" t="s">
        <v>6941</v>
      </c>
      <c r="C3111" s="8" t="s">
        <v>7215</v>
      </c>
      <c r="D3111" s="205" t="s">
        <v>4673</v>
      </c>
      <c r="E3111" s="206">
        <v>21945000</v>
      </c>
      <c r="F3111" s="207" t="s">
        <v>7216</v>
      </c>
      <c r="G3111" s="203" t="s">
        <v>7217</v>
      </c>
      <c r="H3111" s="208" t="s">
        <v>7008</v>
      </c>
      <c r="I3111" s="211">
        <v>45688</v>
      </c>
      <c r="J3111" s="210" t="s">
        <v>17</v>
      </c>
    </row>
    <row r="3112" spans="1:10" s="74" customFormat="1" x14ac:dyDescent="0.25">
      <c r="A3112" s="8">
        <v>18</v>
      </c>
      <c r="B3112" s="8" t="s">
        <v>6941</v>
      </c>
      <c r="C3112" s="8" t="s">
        <v>7218</v>
      </c>
      <c r="D3112" s="205" t="s">
        <v>4673</v>
      </c>
      <c r="E3112" s="206">
        <v>23760000</v>
      </c>
      <c r="F3112" s="207" t="s">
        <v>7219</v>
      </c>
      <c r="G3112" s="203" t="s">
        <v>1898</v>
      </c>
      <c r="H3112" s="208" t="s">
        <v>4059</v>
      </c>
      <c r="I3112" s="211">
        <v>45716</v>
      </c>
      <c r="J3112" s="210" t="s">
        <v>17</v>
      </c>
    </row>
    <row r="3113" spans="1:10" s="74" customFormat="1" x14ac:dyDescent="0.25">
      <c r="A3113" s="8">
        <v>18</v>
      </c>
      <c r="B3113" s="8" t="s">
        <v>6941</v>
      </c>
      <c r="C3113" s="8" t="s">
        <v>7220</v>
      </c>
      <c r="D3113" s="205" t="s">
        <v>4673</v>
      </c>
      <c r="E3113" s="206">
        <v>20790000</v>
      </c>
      <c r="F3113" s="207" t="s">
        <v>7221</v>
      </c>
      <c r="G3113" s="203" t="s">
        <v>7126</v>
      </c>
      <c r="H3113" s="208" t="s">
        <v>7008</v>
      </c>
      <c r="I3113" s="211">
        <v>45688</v>
      </c>
      <c r="J3113" s="210" t="s">
        <v>17</v>
      </c>
    </row>
    <row r="3114" spans="1:10" s="74" customFormat="1" x14ac:dyDescent="0.25">
      <c r="A3114" s="8">
        <v>18</v>
      </c>
      <c r="B3114" s="8" t="s">
        <v>6941</v>
      </c>
      <c r="C3114" s="8" t="s">
        <v>7222</v>
      </c>
      <c r="D3114" s="205" t="s">
        <v>4673</v>
      </c>
      <c r="E3114" s="206">
        <v>23760000</v>
      </c>
      <c r="F3114" s="207" t="s">
        <v>3148</v>
      </c>
      <c r="G3114" s="203" t="s">
        <v>6965</v>
      </c>
      <c r="H3114" s="208" t="s">
        <v>4059</v>
      </c>
      <c r="I3114" s="211">
        <v>45716</v>
      </c>
      <c r="J3114" s="210" t="s">
        <v>17</v>
      </c>
    </row>
    <row r="3115" spans="1:10" s="74" customFormat="1" x14ac:dyDescent="0.25">
      <c r="A3115" s="8">
        <v>18</v>
      </c>
      <c r="B3115" s="8" t="s">
        <v>6941</v>
      </c>
      <c r="C3115" s="8" t="s">
        <v>7223</v>
      </c>
      <c r="D3115" s="205" t="s">
        <v>4673</v>
      </c>
      <c r="E3115" s="206">
        <v>21945000</v>
      </c>
      <c r="F3115" s="207" t="s">
        <v>7224</v>
      </c>
      <c r="G3115" s="203" t="s">
        <v>7140</v>
      </c>
      <c r="H3115" s="208" t="s">
        <v>7008</v>
      </c>
      <c r="I3115" s="211">
        <v>45688</v>
      </c>
      <c r="J3115" s="210" t="s">
        <v>17</v>
      </c>
    </row>
    <row r="3116" spans="1:10" s="74" customFormat="1" x14ac:dyDescent="0.25">
      <c r="A3116" s="8">
        <v>18</v>
      </c>
      <c r="B3116" s="8" t="s">
        <v>6941</v>
      </c>
      <c r="C3116" s="8" t="s">
        <v>7225</v>
      </c>
      <c r="D3116" s="205" t="s">
        <v>4673</v>
      </c>
      <c r="E3116" s="206">
        <v>9800000</v>
      </c>
      <c r="F3116" s="207" t="s">
        <v>7226</v>
      </c>
      <c r="G3116" s="203" t="s">
        <v>7227</v>
      </c>
      <c r="H3116" s="208" t="s">
        <v>7008</v>
      </c>
      <c r="I3116" s="211">
        <v>45688</v>
      </c>
      <c r="J3116" s="210" t="s">
        <v>17</v>
      </c>
    </row>
    <row r="3117" spans="1:10" s="74" customFormat="1" x14ac:dyDescent="0.25">
      <c r="A3117" s="8">
        <v>18</v>
      </c>
      <c r="B3117" s="8" t="s">
        <v>6941</v>
      </c>
      <c r="C3117" s="8" t="s">
        <v>7228</v>
      </c>
      <c r="D3117" s="205" t="s">
        <v>4673</v>
      </c>
      <c r="E3117" s="206">
        <v>7920000</v>
      </c>
      <c r="F3117" s="207" t="s">
        <v>7229</v>
      </c>
      <c r="G3117" s="203" t="s">
        <v>7092</v>
      </c>
      <c r="H3117" s="208" t="s">
        <v>4059</v>
      </c>
      <c r="I3117" s="211">
        <v>45716</v>
      </c>
      <c r="J3117" s="210" t="s">
        <v>17</v>
      </c>
    </row>
    <row r="3118" spans="1:10" s="74" customFormat="1" x14ac:dyDescent="0.25">
      <c r="A3118" s="8">
        <v>18</v>
      </c>
      <c r="B3118" s="8" t="s">
        <v>6941</v>
      </c>
      <c r="C3118" s="8" t="s">
        <v>7230</v>
      </c>
      <c r="D3118" s="205" t="s">
        <v>4673</v>
      </c>
      <c r="E3118" s="206">
        <v>21945000</v>
      </c>
      <c r="F3118" s="207" t="s">
        <v>7231</v>
      </c>
      <c r="G3118" s="203" t="s">
        <v>7150</v>
      </c>
      <c r="H3118" s="208" t="s">
        <v>7008</v>
      </c>
      <c r="I3118" s="211">
        <v>45688</v>
      </c>
      <c r="J3118" s="210" t="s">
        <v>17</v>
      </c>
    </row>
    <row r="3119" spans="1:10" s="74" customFormat="1" x14ac:dyDescent="0.25">
      <c r="A3119" s="8">
        <v>18</v>
      </c>
      <c r="B3119" s="8" t="s">
        <v>6941</v>
      </c>
      <c r="C3119" s="8" t="s">
        <v>7232</v>
      </c>
      <c r="D3119" s="205" t="s">
        <v>4673</v>
      </c>
      <c r="E3119" s="206">
        <v>23760000</v>
      </c>
      <c r="F3119" s="207" t="s">
        <v>7233</v>
      </c>
      <c r="G3119" s="203" t="s">
        <v>2345</v>
      </c>
      <c r="H3119" s="208" t="s">
        <v>4059</v>
      </c>
      <c r="I3119" s="211">
        <v>45716</v>
      </c>
      <c r="J3119" s="210" t="s">
        <v>17</v>
      </c>
    </row>
    <row r="3120" spans="1:10" s="74" customFormat="1" x14ac:dyDescent="0.25">
      <c r="A3120" s="8">
        <v>18</v>
      </c>
      <c r="B3120" s="8" t="s">
        <v>6941</v>
      </c>
      <c r="C3120" s="8" t="s">
        <v>7234</v>
      </c>
      <c r="D3120" s="205" t="s">
        <v>4673</v>
      </c>
      <c r="E3120" s="206">
        <v>23760000</v>
      </c>
      <c r="F3120" s="207" t="s">
        <v>5002</v>
      </c>
      <c r="G3120" s="203" t="s">
        <v>1898</v>
      </c>
      <c r="H3120" s="208" t="s">
        <v>4059</v>
      </c>
      <c r="I3120" s="211">
        <v>45716</v>
      </c>
      <c r="J3120" s="210" t="s">
        <v>17</v>
      </c>
    </row>
    <row r="3121" spans="1:10" s="74" customFormat="1" x14ac:dyDescent="0.25">
      <c r="A3121" s="8">
        <v>18</v>
      </c>
      <c r="B3121" s="8" t="s">
        <v>6941</v>
      </c>
      <c r="C3121" s="8" t="s">
        <v>7235</v>
      </c>
      <c r="D3121" s="205" t="s">
        <v>4673</v>
      </c>
      <c r="E3121" s="206">
        <v>16800000</v>
      </c>
      <c r="F3121" s="207" t="s">
        <v>7236</v>
      </c>
      <c r="G3121" s="203" t="s">
        <v>7068</v>
      </c>
      <c r="H3121" s="208" t="s">
        <v>4059</v>
      </c>
      <c r="I3121" s="211">
        <v>45716</v>
      </c>
      <c r="J3121" s="210" t="s">
        <v>17</v>
      </c>
    </row>
    <row r="3122" spans="1:10" s="74" customFormat="1" x14ac:dyDescent="0.25">
      <c r="A3122" s="8">
        <v>18</v>
      </c>
      <c r="B3122" s="8" t="s">
        <v>6941</v>
      </c>
      <c r="C3122" s="8" t="s">
        <v>7237</v>
      </c>
      <c r="D3122" s="205" t="s">
        <v>4673</v>
      </c>
      <c r="E3122" s="206">
        <v>20400000</v>
      </c>
      <c r="F3122" s="207" t="s">
        <v>7238</v>
      </c>
      <c r="G3122" s="203" t="s">
        <v>7239</v>
      </c>
      <c r="H3122" s="208" t="s">
        <v>4059</v>
      </c>
      <c r="I3122" s="211">
        <v>45716</v>
      </c>
      <c r="J3122" s="210" t="s">
        <v>17</v>
      </c>
    </row>
    <row r="3123" spans="1:10" s="74" customFormat="1" x14ac:dyDescent="0.25">
      <c r="A3123" s="8">
        <v>18</v>
      </c>
      <c r="B3123" s="8" t="s">
        <v>6941</v>
      </c>
      <c r="C3123" s="8" t="s">
        <v>7240</v>
      </c>
      <c r="D3123" s="205" t="s">
        <v>4673</v>
      </c>
      <c r="E3123" s="206">
        <v>7920000</v>
      </c>
      <c r="F3123" s="207" t="s">
        <v>7241</v>
      </c>
      <c r="G3123" s="203" t="s">
        <v>7092</v>
      </c>
      <c r="H3123" s="208" t="s">
        <v>4059</v>
      </c>
      <c r="I3123" s="211">
        <v>45716</v>
      </c>
      <c r="J3123" s="210" t="s">
        <v>17</v>
      </c>
    </row>
    <row r="3124" spans="1:10" s="74" customFormat="1" x14ac:dyDescent="0.25">
      <c r="A3124" s="8">
        <v>18</v>
      </c>
      <c r="B3124" s="8" t="s">
        <v>6941</v>
      </c>
      <c r="C3124" s="8" t="s">
        <v>7242</v>
      </c>
      <c r="D3124" s="205" t="s">
        <v>4673</v>
      </c>
      <c r="E3124" s="206">
        <v>23760000</v>
      </c>
      <c r="F3124" s="207" t="s">
        <v>7243</v>
      </c>
      <c r="G3124" s="203" t="s">
        <v>6989</v>
      </c>
      <c r="H3124" s="208" t="s">
        <v>4059</v>
      </c>
      <c r="I3124" s="211">
        <v>45716</v>
      </c>
      <c r="J3124" s="210" t="s">
        <v>17</v>
      </c>
    </row>
    <row r="3125" spans="1:10" s="74" customFormat="1" x14ac:dyDescent="0.25">
      <c r="A3125" s="8">
        <v>18</v>
      </c>
      <c r="B3125" s="8" t="s">
        <v>6941</v>
      </c>
      <c r="C3125" s="8" t="s">
        <v>7244</v>
      </c>
      <c r="D3125" s="205" t="s">
        <v>4673</v>
      </c>
      <c r="E3125" s="206">
        <v>27335000</v>
      </c>
      <c r="F3125" s="207" t="s">
        <v>7245</v>
      </c>
      <c r="G3125" s="203" t="s">
        <v>7246</v>
      </c>
      <c r="H3125" s="208" t="s">
        <v>7008</v>
      </c>
      <c r="I3125" s="211">
        <v>45688</v>
      </c>
      <c r="J3125" s="210" t="s">
        <v>17</v>
      </c>
    </row>
    <row r="3126" spans="1:10" s="74" customFormat="1" x14ac:dyDescent="0.25">
      <c r="A3126" s="8">
        <v>18</v>
      </c>
      <c r="B3126" s="8" t="s">
        <v>6941</v>
      </c>
      <c r="C3126" s="8" t="s">
        <v>7247</v>
      </c>
      <c r="D3126" s="205" t="s">
        <v>4673</v>
      </c>
      <c r="E3126" s="206">
        <v>21945000</v>
      </c>
      <c r="F3126" s="207" t="s">
        <v>7248</v>
      </c>
      <c r="G3126" s="203" t="s">
        <v>7150</v>
      </c>
      <c r="H3126" s="208" t="s">
        <v>7008</v>
      </c>
      <c r="I3126" s="211">
        <v>45688</v>
      </c>
      <c r="J3126" s="210" t="s">
        <v>17</v>
      </c>
    </row>
    <row r="3127" spans="1:10" s="74" customFormat="1" x14ac:dyDescent="0.25">
      <c r="A3127" s="8">
        <v>18</v>
      </c>
      <c r="B3127" s="8" t="s">
        <v>6941</v>
      </c>
      <c r="C3127" s="8" t="s">
        <v>7249</v>
      </c>
      <c r="D3127" s="205" t="s">
        <v>4673</v>
      </c>
      <c r="E3127" s="206">
        <v>20790000</v>
      </c>
      <c r="F3127" s="207" t="s">
        <v>7250</v>
      </c>
      <c r="G3127" s="203" t="s">
        <v>7251</v>
      </c>
      <c r="H3127" s="208" t="s">
        <v>7008</v>
      </c>
      <c r="I3127" s="211">
        <v>45688</v>
      </c>
      <c r="J3127" s="210" t="s">
        <v>17</v>
      </c>
    </row>
    <row r="3128" spans="1:10" s="74" customFormat="1" x14ac:dyDescent="0.25">
      <c r="A3128" s="8">
        <v>18</v>
      </c>
      <c r="B3128" s="8" t="s">
        <v>6941</v>
      </c>
      <c r="C3128" s="8" t="s">
        <v>7252</v>
      </c>
      <c r="D3128" s="205" t="s">
        <v>4673</v>
      </c>
      <c r="E3128" s="206">
        <v>20790000</v>
      </c>
      <c r="F3128" s="207" t="s">
        <v>7253</v>
      </c>
      <c r="G3128" s="203" t="s">
        <v>7251</v>
      </c>
      <c r="H3128" s="208" t="s">
        <v>7008</v>
      </c>
      <c r="I3128" s="211">
        <v>45688</v>
      </c>
      <c r="J3128" s="210" t="s">
        <v>17</v>
      </c>
    </row>
    <row r="3129" spans="1:10" s="74" customFormat="1" x14ac:dyDescent="0.25">
      <c r="A3129" s="8">
        <v>18</v>
      </c>
      <c r="B3129" s="8" t="s">
        <v>6941</v>
      </c>
      <c r="C3129" s="8" t="s">
        <v>7254</v>
      </c>
      <c r="D3129" s="205" t="s">
        <v>4673</v>
      </c>
      <c r="E3129" s="206">
        <v>6930000</v>
      </c>
      <c r="F3129" s="207" t="s">
        <v>7255</v>
      </c>
      <c r="G3129" s="203" t="s">
        <v>7256</v>
      </c>
      <c r="H3129" s="208" t="s">
        <v>7008</v>
      </c>
      <c r="I3129" s="211">
        <v>45688</v>
      </c>
      <c r="J3129" s="210" t="s">
        <v>17</v>
      </c>
    </row>
    <row r="3130" spans="1:10" s="74" customFormat="1" x14ac:dyDescent="0.25">
      <c r="A3130" s="8">
        <v>18</v>
      </c>
      <c r="B3130" s="8" t="s">
        <v>6941</v>
      </c>
      <c r="C3130" s="8" t="s">
        <v>7257</v>
      </c>
      <c r="D3130" s="205" t="s">
        <v>4673</v>
      </c>
      <c r="E3130" s="206">
        <v>23760000</v>
      </c>
      <c r="F3130" s="207" t="s">
        <v>7258</v>
      </c>
      <c r="G3130" s="203" t="s">
        <v>2352</v>
      </c>
      <c r="H3130" s="208" t="s">
        <v>4059</v>
      </c>
      <c r="I3130" s="211">
        <v>45716</v>
      </c>
      <c r="J3130" s="210" t="s">
        <v>17</v>
      </c>
    </row>
    <row r="3131" spans="1:10" s="74" customFormat="1" x14ac:dyDescent="0.25">
      <c r="A3131" s="8">
        <v>18</v>
      </c>
      <c r="B3131" s="8" t="s">
        <v>6941</v>
      </c>
      <c r="C3131" s="8" t="s">
        <v>7259</v>
      </c>
      <c r="D3131" s="205" t="s">
        <v>4673</v>
      </c>
      <c r="E3131" s="206">
        <v>9800000</v>
      </c>
      <c r="F3131" s="207" t="s">
        <v>7260</v>
      </c>
      <c r="G3131" s="203" t="s">
        <v>7227</v>
      </c>
      <c r="H3131" s="208" t="s">
        <v>7008</v>
      </c>
      <c r="I3131" s="211">
        <v>45688</v>
      </c>
      <c r="J3131" s="210" t="s">
        <v>17</v>
      </c>
    </row>
    <row r="3132" spans="1:10" s="74" customFormat="1" x14ac:dyDescent="0.25">
      <c r="A3132" s="8">
        <v>18</v>
      </c>
      <c r="B3132" s="8" t="s">
        <v>6941</v>
      </c>
      <c r="C3132" s="8" t="s">
        <v>7261</v>
      </c>
      <c r="D3132" s="205" t="s">
        <v>4673</v>
      </c>
      <c r="E3132" s="206">
        <v>21120000</v>
      </c>
      <c r="F3132" s="207" t="s">
        <v>7262</v>
      </c>
      <c r="G3132" s="203" t="s">
        <v>7263</v>
      </c>
      <c r="H3132" s="208" t="s">
        <v>2376</v>
      </c>
      <c r="I3132" s="211">
        <v>45688</v>
      </c>
      <c r="J3132" s="210" t="s">
        <v>17</v>
      </c>
    </row>
    <row r="3133" spans="1:10" s="74" customFormat="1" x14ac:dyDescent="0.25">
      <c r="A3133" s="8">
        <v>18</v>
      </c>
      <c r="B3133" s="8" t="s">
        <v>6941</v>
      </c>
      <c r="C3133" s="8" t="s">
        <v>7264</v>
      </c>
      <c r="D3133" s="205" t="s">
        <v>4673</v>
      </c>
      <c r="E3133" s="206">
        <v>23760000</v>
      </c>
      <c r="F3133" s="207" t="s">
        <v>7265</v>
      </c>
      <c r="G3133" s="203" t="s">
        <v>2352</v>
      </c>
      <c r="H3133" s="208" t="s">
        <v>4059</v>
      </c>
      <c r="I3133" s="211">
        <v>45716</v>
      </c>
      <c r="J3133" s="210" t="s">
        <v>17</v>
      </c>
    </row>
    <row r="3134" spans="1:10" s="74" customFormat="1" x14ac:dyDescent="0.25">
      <c r="A3134" s="8">
        <v>18</v>
      </c>
      <c r="B3134" s="8" t="s">
        <v>6941</v>
      </c>
      <c r="C3134" s="8" t="s">
        <v>7266</v>
      </c>
      <c r="D3134" s="205" t="s">
        <v>4673</v>
      </c>
      <c r="E3134" s="206">
        <v>17820000</v>
      </c>
      <c r="F3134" s="207" t="s">
        <v>7267</v>
      </c>
      <c r="G3134" s="203" t="s">
        <v>7268</v>
      </c>
      <c r="H3134" s="208" t="s">
        <v>2376</v>
      </c>
      <c r="I3134" s="211">
        <v>45688</v>
      </c>
      <c r="J3134" s="210" t="s">
        <v>17</v>
      </c>
    </row>
    <row r="3135" spans="1:10" s="74" customFormat="1" x14ac:dyDescent="0.25">
      <c r="A3135" s="8">
        <v>18</v>
      </c>
      <c r="B3135" s="8" t="s">
        <v>6941</v>
      </c>
      <c r="C3135" s="8" t="s">
        <v>7269</v>
      </c>
      <c r="D3135" s="205" t="s">
        <v>4673</v>
      </c>
      <c r="E3135" s="206">
        <v>17820000</v>
      </c>
      <c r="F3135" s="207" t="s">
        <v>7270</v>
      </c>
      <c r="G3135" s="203" t="s">
        <v>7268</v>
      </c>
      <c r="H3135" s="208" t="s">
        <v>2376</v>
      </c>
      <c r="I3135" s="211">
        <v>45688</v>
      </c>
      <c r="J3135" s="210" t="s">
        <v>17</v>
      </c>
    </row>
    <row r="3136" spans="1:10" s="74" customFormat="1" x14ac:dyDescent="0.25">
      <c r="A3136" s="8">
        <v>18</v>
      </c>
      <c r="B3136" s="8" t="s">
        <v>6941</v>
      </c>
      <c r="C3136" s="8" t="s">
        <v>7271</v>
      </c>
      <c r="D3136" s="205" t="s">
        <v>4673</v>
      </c>
      <c r="E3136" s="206">
        <v>14700000</v>
      </c>
      <c r="F3136" s="207" t="s">
        <v>7272</v>
      </c>
      <c r="G3136" s="203" t="s">
        <v>7273</v>
      </c>
      <c r="H3136" s="208" t="s">
        <v>7008</v>
      </c>
      <c r="I3136" s="211">
        <v>45688</v>
      </c>
      <c r="J3136" s="210" t="s">
        <v>17</v>
      </c>
    </row>
    <row r="3137" spans="1:10" s="74" customFormat="1" x14ac:dyDescent="0.25">
      <c r="A3137" s="8">
        <v>18</v>
      </c>
      <c r="B3137" s="8" t="s">
        <v>6941</v>
      </c>
      <c r="C3137" s="8" t="s">
        <v>7274</v>
      </c>
      <c r="D3137" s="205" t="s">
        <v>4673</v>
      </c>
      <c r="E3137" s="206">
        <v>8400000</v>
      </c>
      <c r="F3137" s="207" t="s">
        <v>7275</v>
      </c>
      <c r="G3137" s="203" t="s">
        <v>7276</v>
      </c>
      <c r="H3137" s="208" t="s">
        <v>2376</v>
      </c>
      <c r="I3137" s="211">
        <v>45688</v>
      </c>
      <c r="J3137" s="210" t="s">
        <v>17</v>
      </c>
    </row>
    <row r="3138" spans="1:10" s="74" customFormat="1" x14ac:dyDescent="0.25">
      <c r="A3138" s="8">
        <v>18</v>
      </c>
      <c r="B3138" s="8" t="s">
        <v>6941</v>
      </c>
      <c r="C3138" s="8" t="s">
        <v>7277</v>
      </c>
      <c r="D3138" s="205" t="s">
        <v>4673</v>
      </c>
      <c r="E3138" s="206">
        <v>20790000</v>
      </c>
      <c r="F3138" s="207" t="s">
        <v>7278</v>
      </c>
      <c r="G3138" s="203" t="s">
        <v>7126</v>
      </c>
      <c r="H3138" s="208" t="s">
        <v>7008</v>
      </c>
      <c r="I3138" s="211">
        <v>45688</v>
      </c>
      <c r="J3138" s="210" t="s">
        <v>17</v>
      </c>
    </row>
    <row r="3139" spans="1:10" s="74" customFormat="1" x14ac:dyDescent="0.25">
      <c r="A3139" s="8">
        <v>18</v>
      </c>
      <c r="B3139" s="8" t="s">
        <v>6941</v>
      </c>
      <c r="C3139" s="8" t="s">
        <v>7279</v>
      </c>
      <c r="D3139" s="205" t="s">
        <v>4673</v>
      </c>
      <c r="E3139" s="206">
        <v>14700000</v>
      </c>
      <c r="F3139" s="207" t="s">
        <v>7280</v>
      </c>
      <c r="G3139" s="203" t="s">
        <v>7281</v>
      </c>
      <c r="H3139" s="208" t="s">
        <v>7008</v>
      </c>
      <c r="I3139" s="211">
        <v>45688</v>
      </c>
      <c r="J3139" s="210" t="s">
        <v>17</v>
      </c>
    </row>
    <row r="3140" spans="1:10" s="74" customFormat="1" x14ac:dyDescent="0.25">
      <c r="A3140" s="8">
        <v>18</v>
      </c>
      <c r="B3140" s="8" t="s">
        <v>6941</v>
      </c>
      <c r="C3140" s="8" t="s">
        <v>7282</v>
      </c>
      <c r="D3140" s="205" t="s">
        <v>4673</v>
      </c>
      <c r="E3140" s="206">
        <v>24640000</v>
      </c>
      <c r="F3140" s="207" t="s">
        <v>7283</v>
      </c>
      <c r="G3140" s="203" t="s">
        <v>7284</v>
      </c>
      <c r="H3140" s="208" t="s">
        <v>7008</v>
      </c>
      <c r="I3140" s="211">
        <v>45688</v>
      </c>
      <c r="J3140" s="210" t="s">
        <v>17</v>
      </c>
    </row>
    <row r="3141" spans="1:10" s="74" customFormat="1" x14ac:dyDescent="0.25">
      <c r="A3141" s="8">
        <v>18</v>
      </c>
      <c r="B3141" s="8" t="s">
        <v>6941</v>
      </c>
      <c r="C3141" s="8" t="s">
        <v>7285</v>
      </c>
      <c r="D3141" s="205" t="s">
        <v>4673</v>
      </c>
      <c r="E3141" s="206">
        <v>21120000</v>
      </c>
      <c r="F3141" s="207" t="s">
        <v>7286</v>
      </c>
      <c r="G3141" s="203" t="s">
        <v>5799</v>
      </c>
      <c r="H3141" s="208" t="s">
        <v>2376</v>
      </c>
      <c r="I3141" s="211">
        <v>45688</v>
      </c>
      <c r="J3141" s="210" t="s">
        <v>17</v>
      </c>
    </row>
    <row r="3142" spans="1:10" s="74" customFormat="1" x14ac:dyDescent="0.25">
      <c r="A3142" s="8">
        <v>18</v>
      </c>
      <c r="B3142" s="8" t="s">
        <v>6941</v>
      </c>
      <c r="C3142" s="8" t="s">
        <v>7287</v>
      </c>
      <c r="D3142" s="205" t="s">
        <v>4673</v>
      </c>
      <c r="E3142" s="206">
        <v>8400000</v>
      </c>
      <c r="F3142" s="207" t="s">
        <v>7288</v>
      </c>
      <c r="G3142" s="203" t="s">
        <v>7276</v>
      </c>
      <c r="H3142" s="208" t="s">
        <v>2376</v>
      </c>
      <c r="I3142" s="211">
        <v>45688</v>
      </c>
      <c r="J3142" s="210" t="s">
        <v>17</v>
      </c>
    </row>
    <row r="3143" spans="1:10" s="74" customFormat="1" x14ac:dyDescent="0.25">
      <c r="A3143" s="8">
        <v>18</v>
      </c>
      <c r="B3143" s="8" t="s">
        <v>6941</v>
      </c>
      <c r="C3143" s="8" t="s">
        <v>7289</v>
      </c>
      <c r="D3143" s="205" t="s">
        <v>4673</v>
      </c>
      <c r="E3143" s="206">
        <v>8400000</v>
      </c>
      <c r="F3143" s="207" t="s">
        <v>7290</v>
      </c>
      <c r="G3143" s="203" t="s">
        <v>7291</v>
      </c>
      <c r="H3143" s="208" t="s">
        <v>2376</v>
      </c>
      <c r="I3143" s="211">
        <v>45688</v>
      </c>
      <c r="J3143" s="210" t="s">
        <v>17</v>
      </c>
    </row>
    <row r="3144" spans="1:10" s="74" customFormat="1" x14ac:dyDescent="0.25">
      <c r="A3144" s="8">
        <v>18</v>
      </c>
      <c r="B3144" s="8" t="s">
        <v>6941</v>
      </c>
      <c r="C3144" s="8" t="s">
        <v>7292</v>
      </c>
      <c r="D3144" s="205" t="s">
        <v>4673</v>
      </c>
      <c r="E3144" s="206">
        <v>6930000</v>
      </c>
      <c r="F3144" s="207" t="s">
        <v>7293</v>
      </c>
      <c r="G3144" s="203" t="s">
        <v>7294</v>
      </c>
      <c r="H3144" s="208" t="s">
        <v>7008</v>
      </c>
      <c r="I3144" s="211">
        <v>45688</v>
      </c>
      <c r="J3144" s="210" t="s">
        <v>17</v>
      </c>
    </row>
    <row r="3145" spans="1:10" s="74" customFormat="1" x14ac:dyDescent="0.25">
      <c r="A3145" s="8">
        <v>18</v>
      </c>
      <c r="B3145" s="8" t="s">
        <v>6941</v>
      </c>
      <c r="C3145" s="8" t="s">
        <v>7295</v>
      </c>
      <c r="D3145" s="205" t="s">
        <v>4673</v>
      </c>
      <c r="E3145" s="206">
        <v>17820000</v>
      </c>
      <c r="F3145" s="207" t="s">
        <v>7296</v>
      </c>
      <c r="G3145" s="203" t="s">
        <v>4049</v>
      </c>
      <c r="H3145" s="208" t="s">
        <v>2376</v>
      </c>
      <c r="I3145" s="211">
        <v>45688</v>
      </c>
      <c r="J3145" s="210" t="s">
        <v>17</v>
      </c>
    </row>
    <row r="3146" spans="1:10" s="74" customFormat="1" x14ac:dyDescent="0.25">
      <c r="A3146" s="8">
        <v>18</v>
      </c>
      <c r="B3146" s="8" t="s">
        <v>6941</v>
      </c>
      <c r="C3146" s="8" t="s">
        <v>7297</v>
      </c>
      <c r="D3146" s="205" t="s">
        <v>4673</v>
      </c>
      <c r="E3146" s="206">
        <v>7000000</v>
      </c>
      <c r="F3146" s="207" t="s">
        <v>7298</v>
      </c>
      <c r="G3146" s="203" t="s">
        <v>7299</v>
      </c>
      <c r="H3146" s="208" t="s">
        <v>7300</v>
      </c>
      <c r="I3146" s="211">
        <v>45657</v>
      </c>
      <c r="J3146" s="210" t="s">
        <v>89</v>
      </c>
    </row>
    <row r="3147" spans="1:10" s="74" customFormat="1" x14ac:dyDescent="0.25">
      <c r="A3147" s="8">
        <v>18</v>
      </c>
      <c r="B3147" s="8" t="s">
        <v>6941</v>
      </c>
      <c r="C3147" s="8" t="s">
        <v>7301</v>
      </c>
      <c r="D3147" s="205" t="s">
        <v>4673</v>
      </c>
      <c r="E3147" s="206">
        <v>20790000</v>
      </c>
      <c r="F3147" s="207" t="s">
        <v>7302</v>
      </c>
      <c r="G3147" s="203" t="s">
        <v>7126</v>
      </c>
      <c r="H3147" s="208" t="s">
        <v>7008</v>
      </c>
      <c r="I3147" s="211">
        <v>45688</v>
      </c>
      <c r="J3147" s="210" t="s">
        <v>17</v>
      </c>
    </row>
    <row r="3148" spans="1:10" s="74" customFormat="1" x14ac:dyDescent="0.25">
      <c r="A3148" s="8">
        <v>18</v>
      </c>
      <c r="B3148" s="8" t="s">
        <v>6941</v>
      </c>
      <c r="C3148" s="8" t="s">
        <v>7303</v>
      </c>
      <c r="D3148" s="205" t="s">
        <v>4673</v>
      </c>
      <c r="E3148" s="206">
        <v>21945000</v>
      </c>
      <c r="F3148" s="207" t="s">
        <v>7304</v>
      </c>
      <c r="G3148" s="203" t="s">
        <v>7150</v>
      </c>
      <c r="H3148" s="208" t="s">
        <v>7008</v>
      </c>
      <c r="I3148" s="211">
        <v>45688</v>
      </c>
      <c r="J3148" s="210" t="s">
        <v>17</v>
      </c>
    </row>
    <row r="3149" spans="1:10" s="74" customFormat="1" x14ac:dyDescent="0.25">
      <c r="A3149" s="8">
        <v>18</v>
      </c>
      <c r="B3149" s="8" t="s">
        <v>6941</v>
      </c>
      <c r="C3149" s="8" t="s">
        <v>7305</v>
      </c>
      <c r="D3149" s="205" t="s">
        <v>4673</v>
      </c>
      <c r="E3149" s="206">
        <v>15300000</v>
      </c>
      <c r="F3149" s="207" t="s">
        <v>7306</v>
      </c>
      <c r="G3149" s="203" t="s">
        <v>7307</v>
      </c>
      <c r="H3149" s="208" t="s">
        <v>2376</v>
      </c>
      <c r="I3149" s="211">
        <v>45688</v>
      </c>
      <c r="J3149" s="210" t="s">
        <v>17</v>
      </c>
    </row>
    <row r="3150" spans="1:10" s="74" customFormat="1" x14ac:dyDescent="0.25">
      <c r="A3150" s="8">
        <v>18</v>
      </c>
      <c r="B3150" s="8" t="s">
        <v>6941</v>
      </c>
      <c r="C3150" s="8" t="s">
        <v>7308</v>
      </c>
      <c r="D3150" s="205" t="s">
        <v>4673</v>
      </c>
      <c r="E3150" s="206">
        <v>20790000</v>
      </c>
      <c r="F3150" s="207" t="s">
        <v>7309</v>
      </c>
      <c r="G3150" s="203" t="s">
        <v>7126</v>
      </c>
      <c r="H3150" s="208" t="s">
        <v>7008</v>
      </c>
      <c r="I3150" s="211">
        <v>45688</v>
      </c>
      <c r="J3150" s="210" t="s">
        <v>17</v>
      </c>
    </row>
    <row r="3151" spans="1:10" s="74" customFormat="1" x14ac:dyDescent="0.25">
      <c r="A3151" s="8">
        <v>18</v>
      </c>
      <c r="B3151" s="8" t="s">
        <v>6941</v>
      </c>
      <c r="C3151" s="8" t="s">
        <v>7310</v>
      </c>
      <c r="D3151" s="205" t="s">
        <v>4673</v>
      </c>
      <c r="E3151" s="206">
        <v>20790000</v>
      </c>
      <c r="F3151" s="207" t="s">
        <v>7311</v>
      </c>
      <c r="G3151" s="203" t="s">
        <v>7126</v>
      </c>
      <c r="H3151" s="208" t="s">
        <v>7008</v>
      </c>
      <c r="I3151" s="211">
        <v>45688</v>
      </c>
      <c r="J3151" s="210" t="s">
        <v>17</v>
      </c>
    </row>
    <row r="3152" spans="1:10" s="74" customFormat="1" x14ac:dyDescent="0.25">
      <c r="A3152" s="8">
        <v>18</v>
      </c>
      <c r="B3152" s="8" t="s">
        <v>6941</v>
      </c>
      <c r="C3152" s="8" t="s">
        <v>7312</v>
      </c>
      <c r="D3152" s="205" t="s">
        <v>4673</v>
      </c>
      <c r="E3152" s="206">
        <v>20790000</v>
      </c>
      <c r="F3152" s="207" t="s">
        <v>7313</v>
      </c>
      <c r="G3152" s="203" t="s">
        <v>7314</v>
      </c>
      <c r="H3152" s="208" t="s">
        <v>7008</v>
      </c>
      <c r="I3152" s="211">
        <v>45688</v>
      </c>
      <c r="J3152" s="210" t="s">
        <v>17</v>
      </c>
    </row>
    <row r="3153" spans="1:10" s="74" customFormat="1" x14ac:dyDescent="0.25">
      <c r="A3153" s="8">
        <v>18</v>
      </c>
      <c r="B3153" s="8" t="s">
        <v>6941</v>
      </c>
      <c r="C3153" s="8" t="s">
        <v>7315</v>
      </c>
      <c r="D3153" s="205" t="s">
        <v>4673</v>
      </c>
      <c r="E3153" s="206">
        <v>17820000</v>
      </c>
      <c r="F3153" s="207" t="s">
        <v>7316</v>
      </c>
      <c r="G3153" s="203" t="s">
        <v>7317</v>
      </c>
      <c r="H3153" s="208" t="s">
        <v>2376</v>
      </c>
      <c r="I3153" s="211">
        <v>45688</v>
      </c>
      <c r="J3153" s="210" t="s">
        <v>17</v>
      </c>
    </row>
    <row r="3154" spans="1:10" s="74" customFormat="1" x14ac:dyDescent="0.25">
      <c r="A3154" s="8">
        <v>18</v>
      </c>
      <c r="B3154" s="8" t="s">
        <v>6941</v>
      </c>
      <c r="C3154" s="8" t="s">
        <v>7318</v>
      </c>
      <c r="D3154" s="205" t="s">
        <v>4673</v>
      </c>
      <c r="E3154" s="206">
        <v>17820000</v>
      </c>
      <c r="F3154" s="207" t="s">
        <v>7319</v>
      </c>
      <c r="G3154" s="203" t="s">
        <v>7086</v>
      </c>
      <c r="H3154" s="208" t="s">
        <v>2376</v>
      </c>
      <c r="I3154" s="211">
        <v>45688</v>
      </c>
      <c r="J3154" s="210" t="s">
        <v>17</v>
      </c>
    </row>
    <row r="3155" spans="1:10" s="74" customFormat="1" x14ac:dyDescent="0.25">
      <c r="A3155" s="8">
        <v>18</v>
      </c>
      <c r="B3155" s="8" t="s">
        <v>6941</v>
      </c>
      <c r="C3155" s="8" t="s">
        <v>7320</v>
      </c>
      <c r="D3155" s="205" t="s">
        <v>4673</v>
      </c>
      <c r="E3155" s="206">
        <v>21120000</v>
      </c>
      <c r="F3155" s="207" t="s">
        <v>7321</v>
      </c>
      <c r="G3155" s="203" t="s">
        <v>7322</v>
      </c>
      <c r="H3155" s="208" t="s">
        <v>2376</v>
      </c>
      <c r="I3155" s="211">
        <v>45688</v>
      </c>
      <c r="J3155" s="210" t="s">
        <v>17</v>
      </c>
    </row>
    <row r="3156" spans="1:10" s="74" customFormat="1" x14ac:dyDescent="0.25">
      <c r="A3156" s="8">
        <v>18</v>
      </c>
      <c r="B3156" s="8" t="s">
        <v>6941</v>
      </c>
      <c r="C3156" s="8" t="s">
        <v>7323</v>
      </c>
      <c r="D3156" s="205" t="s">
        <v>4673</v>
      </c>
      <c r="E3156" s="206">
        <v>7000000</v>
      </c>
      <c r="F3156" s="207" t="s">
        <v>7324</v>
      </c>
      <c r="G3156" s="203" t="s">
        <v>7325</v>
      </c>
      <c r="H3156" s="208" t="s">
        <v>7300</v>
      </c>
      <c r="I3156" s="211">
        <v>45657</v>
      </c>
      <c r="J3156" s="210" t="s">
        <v>89</v>
      </c>
    </row>
    <row r="3157" spans="1:10" s="74" customFormat="1" x14ac:dyDescent="0.25">
      <c r="A3157" s="8">
        <v>18</v>
      </c>
      <c r="B3157" s="8" t="s">
        <v>6941</v>
      </c>
      <c r="C3157" s="8" t="s">
        <v>7326</v>
      </c>
      <c r="D3157" s="205" t="s">
        <v>4673</v>
      </c>
      <c r="E3157" s="206">
        <v>9800000</v>
      </c>
      <c r="F3157" s="207" t="s">
        <v>7327</v>
      </c>
      <c r="G3157" s="203" t="s">
        <v>7328</v>
      </c>
      <c r="H3157" s="208" t="s">
        <v>7008</v>
      </c>
      <c r="I3157" s="211">
        <v>45688</v>
      </c>
      <c r="J3157" s="210" t="s">
        <v>17</v>
      </c>
    </row>
    <row r="3158" spans="1:10" s="74" customFormat="1" x14ac:dyDescent="0.25">
      <c r="A3158" s="8">
        <v>18</v>
      </c>
      <c r="B3158" s="8" t="s">
        <v>6941</v>
      </c>
      <c r="C3158" s="8" t="s">
        <v>7329</v>
      </c>
      <c r="D3158" s="205" t="s">
        <v>4673</v>
      </c>
      <c r="E3158" s="206">
        <v>9800000</v>
      </c>
      <c r="F3158" s="207" t="s">
        <v>7330</v>
      </c>
      <c r="G3158" s="203" t="s">
        <v>7331</v>
      </c>
      <c r="H3158" s="208" t="s">
        <v>7008</v>
      </c>
      <c r="I3158" s="211">
        <v>45688</v>
      </c>
      <c r="J3158" s="210" t="s">
        <v>17</v>
      </c>
    </row>
    <row r="3159" spans="1:10" s="74" customFormat="1" x14ac:dyDescent="0.25">
      <c r="A3159" s="8">
        <v>18</v>
      </c>
      <c r="B3159" s="8" t="s">
        <v>6941</v>
      </c>
      <c r="C3159" s="8" t="s">
        <v>7332</v>
      </c>
      <c r="D3159" s="205" t="s">
        <v>4673</v>
      </c>
      <c r="E3159" s="206">
        <v>21120000</v>
      </c>
      <c r="F3159" s="207" t="s">
        <v>7333</v>
      </c>
      <c r="G3159" s="203" t="s">
        <v>7263</v>
      </c>
      <c r="H3159" s="208" t="s">
        <v>2376</v>
      </c>
      <c r="I3159" s="211">
        <v>45688</v>
      </c>
      <c r="J3159" s="210" t="s">
        <v>17</v>
      </c>
    </row>
    <row r="3160" spans="1:10" s="74" customFormat="1" x14ac:dyDescent="0.25">
      <c r="A3160" s="8">
        <v>18</v>
      </c>
      <c r="B3160" s="8" t="s">
        <v>6941</v>
      </c>
      <c r="C3160" s="8" t="s">
        <v>7334</v>
      </c>
      <c r="D3160" s="205" t="s">
        <v>4673</v>
      </c>
      <c r="E3160" s="206">
        <v>14850000</v>
      </c>
      <c r="F3160" s="207" t="s">
        <v>7335</v>
      </c>
      <c r="G3160" s="203" t="s">
        <v>7336</v>
      </c>
      <c r="H3160" s="208" t="s">
        <v>7300</v>
      </c>
      <c r="I3160" s="211">
        <v>45657</v>
      </c>
      <c r="J3160" s="210" t="s">
        <v>89</v>
      </c>
    </row>
    <row r="3161" spans="1:10" s="74" customFormat="1" x14ac:dyDescent="0.25">
      <c r="A3161" s="8">
        <v>18</v>
      </c>
      <c r="B3161" s="8" t="s">
        <v>6941</v>
      </c>
      <c r="C3161" s="8" t="s">
        <v>7337</v>
      </c>
      <c r="D3161" s="205" t="s">
        <v>4673</v>
      </c>
      <c r="E3161" s="206">
        <v>21120000</v>
      </c>
      <c r="F3161" s="207" t="s">
        <v>7338</v>
      </c>
      <c r="G3161" s="203" t="s">
        <v>7339</v>
      </c>
      <c r="H3161" s="208" t="s">
        <v>2376</v>
      </c>
      <c r="I3161" s="211">
        <v>45688</v>
      </c>
      <c r="J3161" s="210" t="s">
        <v>17</v>
      </c>
    </row>
    <row r="3162" spans="1:10" s="74" customFormat="1" x14ac:dyDescent="0.25">
      <c r="A3162" s="8">
        <v>18</v>
      </c>
      <c r="B3162" s="8" t="s">
        <v>6941</v>
      </c>
      <c r="C3162" s="8" t="s">
        <v>7340</v>
      </c>
      <c r="D3162" s="205" t="s">
        <v>4673</v>
      </c>
      <c r="E3162" s="206">
        <v>21120000</v>
      </c>
      <c r="F3162" s="207" t="s">
        <v>7341</v>
      </c>
      <c r="G3162" s="203" t="s">
        <v>7322</v>
      </c>
      <c r="H3162" s="208" t="s">
        <v>2376</v>
      </c>
      <c r="I3162" s="211">
        <v>45688</v>
      </c>
      <c r="J3162" s="210" t="s">
        <v>17</v>
      </c>
    </row>
    <row r="3163" spans="1:10" s="74" customFormat="1" x14ac:dyDescent="0.25">
      <c r="A3163" s="8">
        <v>18</v>
      </c>
      <c r="B3163" s="8" t="s">
        <v>6941</v>
      </c>
      <c r="C3163" s="8" t="s">
        <v>7342</v>
      </c>
      <c r="D3163" s="205" t="s">
        <v>4673</v>
      </c>
      <c r="E3163" s="206">
        <v>21120000</v>
      </c>
      <c r="F3163" s="207" t="s">
        <v>7343</v>
      </c>
      <c r="G3163" s="203" t="s">
        <v>7263</v>
      </c>
      <c r="H3163" s="208" t="s">
        <v>2376</v>
      </c>
      <c r="I3163" s="211">
        <v>45688</v>
      </c>
      <c r="J3163" s="210" t="s">
        <v>17</v>
      </c>
    </row>
    <row r="3164" spans="1:10" s="74" customFormat="1" x14ac:dyDescent="0.25">
      <c r="A3164" s="8">
        <v>18</v>
      </c>
      <c r="B3164" s="8" t="s">
        <v>6941</v>
      </c>
      <c r="C3164" s="8" t="s">
        <v>7344</v>
      </c>
      <c r="D3164" s="205" t="s">
        <v>4673</v>
      </c>
      <c r="E3164" s="206">
        <v>21120000</v>
      </c>
      <c r="F3164" s="207" t="s">
        <v>7345</v>
      </c>
      <c r="G3164" s="203" t="s">
        <v>7346</v>
      </c>
      <c r="H3164" s="208" t="s">
        <v>2376</v>
      </c>
      <c r="I3164" s="211">
        <v>45688</v>
      </c>
      <c r="J3164" s="210" t="s">
        <v>17</v>
      </c>
    </row>
    <row r="3165" spans="1:10" s="74" customFormat="1" x14ac:dyDescent="0.25">
      <c r="A3165" s="8">
        <v>18</v>
      </c>
      <c r="B3165" s="8" t="s">
        <v>6941</v>
      </c>
      <c r="C3165" s="8" t="s">
        <v>7347</v>
      </c>
      <c r="D3165" s="205" t="s">
        <v>4673</v>
      </c>
      <c r="E3165" s="206">
        <v>17600000</v>
      </c>
      <c r="F3165" s="207" t="s">
        <v>7348</v>
      </c>
      <c r="G3165" s="203" t="s">
        <v>7116</v>
      </c>
      <c r="H3165" s="208" t="s">
        <v>7300</v>
      </c>
      <c r="I3165" s="211">
        <v>45657</v>
      </c>
      <c r="J3165" s="210" t="s">
        <v>89</v>
      </c>
    </row>
    <row r="3166" spans="1:10" s="74" customFormat="1" x14ac:dyDescent="0.25">
      <c r="A3166" s="8">
        <v>18</v>
      </c>
      <c r="B3166" s="8" t="s">
        <v>6941</v>
      </c>
      <c r="C3166" s="8" t="s">
        <v>7349</v>
      </c>
      <c r="D3166" s="205" t="s">
        <v>4673</v>
      </c>
      <c r="E3166" s="206">
        <v>9800000</v>
      </c>
      <c r="F3166" s="207" t="s">
        <v>7350</v>
      </c>
      <c r="G3166" s="203" t="s">
        <v>7351</v>
      </c>
      <c r="H3166" s="208" t="s">
        <v>7008</v>
      </c>
      <c r="I3166" s="211">
        <v>45688</v>
      </c>
      <c r="J3166" s="210" t="s">
        <v>17</v>
      </c>
    </row>
    <row r="3167" spans="1:10" s="74" customFormat="1" x14ac:dyDescent="0.25">
      <c r="A3167" s="8">
        <v>18</v>
      </c>
      <c r="B3167" s="8" t="s">
        <v>6941</v>
      </c>
      <c r="C3167" s="8" t="s">
        <v>7352</v>
      </c>
      <c r="D3167" s="205" t="s">
        <v>4673</v>
      </c>
      <c r="E3167" s="206">
        <v>23760000</v>
      </c>
      <c r="F3167" s="207" t="s">
        <v>7353</v>
      </c>
      <c r="G3167" s="203" t="s">
        <v>2352</v>
      </c>
      <c r="H3167" s="208" t="s">
        <v>4059</v>
      </c>
      <c r="I3167" s="211">
        <v>45716</v>
      </c>
      <c r="J3167" s="210" t="s">
        <v>17</v>
      </c>
    </row>
    <row r="3168" spans="1:10" s="74" customFormat="1" x14ac:dyDescent="0.25">
      <c r="A3168" s="8">
        <v>18</v>
      </c>
      <c r="B3168" s="8" t="s">
        <v>6941</v>
      </c>
      <c r="C3168" s="8" t="s">
        <v>7354</v>
      </c>
      <c r="D3168" s="205" t="s">
        <v>4673</v>
      </c>
      <c r="E3168" s="206">
        <v>6930000</v>
      </c>
      <c r="F3168" s="207" t="s">
        <v>7355</v>
      </c>
      <c r="G3168" s="203" t="s">
        <v>7256</v>
      </c>
      <c r="H3168" s="208" t="s">
        <v>7008</v>
      </c>
      <c r="I3168" s="211">
        <v>45688</v>
      </c>
      <c r="J3168" s="210" t="s">
        <v>17</v>
      </c>
    </row>
    <row r="3169" spans="1:10" s="74" customFormat="1" x14ac:dyDescent="0.25">
      <c r="A3169" s="8">
        <v>18</v>
      </c>
      <c r="B3169" s="8" t="s">
        <v>6941</v>
      </c>
      <c r="C3169" s="8" t="s">
        <v>7356</v>
      </c>
      <c r="D3169" s="205" t="s">
        <v>987</v>
      </c>
      <c r="E3169" s="206">
        <v>121695176</v>
      </c>
      <c r="F3169" s="207" t="s">
        <v>988</v>
      </c>
      <c r="G3169" s="203" t="s">
        <v>7357</v>
      </c>
      <c r="H3169" s="208" t="s">
        <v>7358</v>
      </c>
      <c r="I3169" s="211">
        <v>45869</v>
      </c>
      <c r="J3169" s="210" t="s">
        <v>17</v>
      </c>
    </row>
    <row r="3170" spans="1:10" s="74" customFormat="1" x14ac:dyDescent="0.25">
      <c r="A3170" s="8">
        <v>18</v>
      </c>
      <c r="B3170" s="8" t="s">
        <v>6941</v>
      </c>
      <c r="C3170" s="8" t="s">
        <v>7359</v>
      </c>
      <c r="D3170" s="205" t="s">
        <v>4673</v>
      </c>
      <c r="E3170" s="206">
        <v>23760000</v>
      </c>
      <c r="F3170" s="207" t="s">
        <v>7360</v>
      </c>
      <c r="G3170" s="203" t="s">
        <v>2352</v>
      </c>
      <c r="H3170" s="208" t="s">
        <v>4059</v>
      </c>
      <c r="I3170" s="211">
        <v>45716</v>
      </c>
      <c r="J3170" s="210" t="s">
        <v>17</v>
      </c>
    </row>
    <row r="3171" spans="1:10" s="74" customFormat="1" x14ac:dyDescent="0.25">
      <c r="A3171" s="8">
        <v>18</v>
      </c>
      <c r="B3171" s="8" t="s">
        <v>6941</v>
      </c>
      <c r="C3171" s="8" t="s">
        <v>7361</v>
      </c>
      <c r="D3171" s="205" t="s">
        <v>4673</v>
      </c>
      <c r="E3171" s="206">
        <v>20790000</v>
      </c>
      <c r="F3171" s="207" t="s">
        <v>7362</v>
      </c>
      <c r="G3171" s="203" t="s">
        <v>7363</v>
      </c>
      <c r="H3171" s="208" t="s">
        <v>7008</v>
      </c>
      <c r="I3171" s="211">
        <v>45688</v>
      </c>
      <c r="J3171" s="210" t="s">
        <v>17</v>
      </c>
    </row>
    <row r="3172" spans="1:10" s="74" customFormat="1" x14ac:dyDescent="0.25">
      <c r="A3172" s="8">
        <v>18</v>
      </c>
      <c r="B3172" s="8" t="s">
        <v>6941</v>
      </c>
      <c r="C3172" s="8" t="s">
        <v>7364</v>
      </c>
      <c r="D3172" s="205" t="s">
        <v>4673</v>
      </c>
      <c r="E3172" s="206">
        <v>14850000</v>
      </c>
      <c r="F3172" s="207" t="s">
        <v>7365</v>
      </c>
      <c r="G3172" s="203" t="s">
        <v>7169</v>
      </c>
      <c r="H3172" s="208" t="s">
        <v>7300</v>
      </c>
      <c r="I3172" s="211">
        <v>45657</v>
      </c>
      <c r="J3172" s="210" t="s">
        <v>89</v>
      </c>
    </row>
    <row r="3173" spans="1:10" s="74" customFormat="1" x14ac:dyDescent="0.25">
      <c r="A3173" s="8">
        <v>18</v>
      </c>
      <c r="B3173" s="8" t="s">
        <v>6941</v>
      </c>
      <c r="C3173" s="8" t="s">
        <v>7366</v>
      </c>
      <c r="D3173" s="205" t="s">
        <v>4673</v>
      </c>
      <c r="E3173" s="206">
        <v>6930000</v>
      </c>
      <c r="F3173" s="207" t="s">
        <v>7367</v>
      </c>
      <c r="G3173" s="203" t="s">
        <v>7368</v>
      </c>
      <c r="H3173" s="208" t="s">
        <v>7008</v>
      </c>
      <c r="I3173" s="211">
        <v>45688</v>
      </c>
      <c r="J3173" s="210" t="s">
        <v>17</v>
      </c>
    </row>
    <row r="3174" spans="1:10" s="74" customFormat="1" x14ac:dyDescent="0.25">
      <c r="A3174" s="8">
        <v>18</v>
      </c>
      <c r="B3174" s="8" t="s">
        <v>6941</v>
      </c>
      <c r="C3174" s="8" t="s">
        <v>7369</v>
      </c>
      <c r="D3174" s="205" t="s">
        <v>4673</v>
      </c>
      <c r="E3174" s="206">
        <v>10500000</v>
      </c>
      <c r="F3174" s="207" t="s">
        <v>7370</v>
      </c>
      <c r="G3174" s="203" t="s">
        <v>7371</v>
      </c>
      <c r="H3174" s="208" t="s">
        <v>7300</v>
      </c>
      <c r="I3174" s="211">
        <v>45657</v>
      </c>
      <c r="J3174" s="210" t="s">
        <v>89</v>
      </c>
    </row>
    <row r="3175" spans="1:10" s="74" customFormat="1" x14ac:dyDescent="0.25">
      <c r="A3175" s="8">
        <v>18</v>
      </c>
      <c r="B3175" s="8" t="s">
        <v>6941</v>
      </c>
      <c r="C3175" s="8" t="s">
        <v>7372</v>
      </c>
      <c r="D3175" s="205" t="s">
        <v>4673</v>
      </c>
      <c r="E3175" s="206">
        <v>23760000</v>
      </c>
      <c r="F3175" s="207" t="s">
        <v>7373</v>
      </c>
      <c r="G3175" s="203" t="s">
        <v>2352</v>
      </c>
      <c r="H3175" s="208" t="s">
        <v>4059</v>
      </c>
      <c r="I3175" s="211">
        <v>45716</v>
      </c>
      <c r="J3175" s="210" t="s">
        <v>17</v>
      </c>
    </row>
    <row r="3176" spans="1:10" s="74" customFormat="1" x14ac:dyDescent="0.25">
      <c r="A3176" s="8">
        <v>18</v>
      </c>
      <c r="B3176" s="8" t="s">
        <v>6941</v>
      </c>
      <c r="C3176" s="8" t="s">
        <v>7374</v>
      </c>
      <c r="D3176" s="205" t="s">
        <v>4673</v>
      </c>
      <c r="E3176" s="206">
        <v>11200000</v>
      </c>
      <c r="F3176" s="207" t="s">
        <v>7375</v>
      </c>
      <c r="G3176" s="203" t="s">
        <v>7004</v>
      </c>
      <c r="H3176" s="208" t="s">
        <v>4059</v>
      </c>
      <c r="I3176" s="211">
        <v>45716</v>
      </c>
      <c r="J3176" s="210" t="s">
        <v>17</v>
      </c>
    </row>
    <row r="3177" spans="1:10" s="74" customFormat="1" x14ac:dyDescent="0.25">
      <c r="A3177" s="8">
        <v>18</v>
      </c>
      <c r="B3177" s="8" t="s">
        <v>6941</v>
      </c>
      <c r="C3177" s="8" t="s">
        <v>7376</v>
      </c>
      <c r="D3177" s="205" t="s">
        <v>4673</v>
      </c>
      <c r="E3177" s="206">
        <v>6930000</v>
      </c>
      <c r="F3177" s="207" t="s">
        <v>7377</v>
      </c>
      <c r="G3177" s="203" t="s">
        <v>7256</v>
      </c>
      <c r="H3177" s="208" t="s">
        <v>7008</v>
      </c>
      <c r="I3177" s="211">
        <v>45688</v>
      </c>
      <c r="J3177" s="210" t="s">
        <v>17</v>
      </c>
    </row>
    <row r="3178" spans="1:10" s="74" customFormat="1" x14ac:dyDescent="0.25">
      <c r="A3178" s="8">
        <v>18</v>
      </c>
      <c r="B3178" s="8" t="s">
        <v>6941</v>
      </c>
      <c r="C3178" s="8" t="s">
        <v>7378</v>
      </c>
      <c r="D3178" s="205" t="s">
        <v>4673</v>
      </c>
      <c r="E3178" s="206">
        <v>17820000</v>
      </c>
      <c r="F3178" s="207" t="s">
        <v>7379</v>
      </c>
      <c r="G3178" s="203" t="s">
        <v>7086</v>
      </c>
      <c r="H3178" s="208" t="s">
        <v>2376</v>
      </c>
      <c r="I3178" s="211">
        <v>45688</v>
      </c>
      <c r="J3178" s="210" t="s">
        <v>17</v>
      </c>
    </row>
    <row r="3179" spans="1:10" s="74" customFormat="1" x14ac:dyDescent="0.25">
      <c r="A3179" s="8">
        <v>18</v>
      </c>
      <c r="B3179" s="8" t="s">
        <v>6941</v>
      </c>
      <c r="C3179" s="8" t="s">
        <v>7380</v>
      </c>
      <c r="D3179" s="205" t="s">
        <v>4673</v>
      </c>
      <c r="E3179" s="206">
        <v>17600000</v>
      </c>
      <c r="F3179" s="207" t="s">
        <v>7381</v>
      </c>
      <c r="G3179" s="203" t="s">
        <v>7322</v>
      </c>
      <c r="H3179" s="208" t="s">
        <v>7300</v>
      </c>
      <c r="I3179" s="211">
        <v>45657</v>
      </c>
      <c r="J3179" s="210" t="s">
        <v>89</v>
      </c>
    </row>
    <row r="3180" spans="1:10" s="74" customFormat="1" x14ac:dyDescent="0.25">
      <c r="A3180" s="8">
        <v>18</v>
      </c>
      <c r="B3180" s="8" t="s">
        <v>6941</v>
      </c>
      <c r="C3180" s="8" t="s">
        <v>7382</v>
      </c>
      <c r="D3180" s="205" t="s">
        <v>4673</v>
      </c>
      <c r="E3180" s="206">
        <v>23760000</v>
      </c>
      <c r="F3180" s="207" t="s">
        <v>7383</v>
      </c>
      <c r="G3180" s="203" t="s">
        <v>7384</v>
      </c>
      <c r="H3180" s="208" t="s">
        <v>4059</v>
      </c>
      <c r="I3180" s="211">
        <v>45716</v>
      </c>
      <c r="J3180" s="210" t="s">
        <v>17</v>
      </c>
    </row>
    <row r="3181" spans="1:10" s="74" customFormat="1" x14ac:dyDescent="0.25">
      <c r="A3181" s="8">
        <v>18</v>
      </c>
      <c r="B3181" s="8" t="s">
        <v>6941</v>
      </c>
      <c r="C3181" s="8" t="s">
        <v>7385</v>
      </c>
      <c r="D3181" s="205" t="s">
        <v>4673</v>
      </c>
      <c r="E3181" s="206">
        <v>23760000</v>
      </c>
      <c r="F3181" s="207" t="s">
        <v>7386</v>
      </c>
      <c r="G3181" s="203" t="s">
        <v>2352</v>
      </c>
      <c r="H3181" s="208" t="s">
        <v>4059</v>
      </c>
      <c r="I3181" s="211">
        <v>45716</v>
      </c>
      <c r="J3181" s="210" t="s">
        <v>17</v>
      </c>
    </row>
    <row r="3182" spans="1:10" s="74" customFormat="1" x14ac:dyDescent="0.25">
      <c r="A3182" s="8">
        <v>18</v>
      </c>
      <c r="B3182" s="8" t="s">
        <v>6941</v>
      </c>
      <c r="C3182" s="8" t="s">
        <v>7387</v>
      </c>
      <c r="D3182" s="205" t="s">
        <v>4673</v>
      </c>
      <c r="E3182" s="206">
        <v>22500000</v>
      </c>
      <c r="F3182" s="207" t="s">
        <v>7388</v>
      </c>
      <c r="G3182" s="203" t="s">
        <v>7389</v>
      </c>
      <c r="H3182" s="208" t="s">
        <v>7300</v>
      </c>
      <c r="I3182" s="211">
        <v>45657</v>
      </c>
      <c r="J3182" s="210" t="s">
        <v>89</v>
      </c>
    </row>
    <row r="3183" spans="1:10" s="74" customFormat="1" x14ac:dyDescent="0.25">
      <c r="A3183" s="8">
        <v>18</v>
      </c>
      <c r="B3183" s="8" t="s">
        <v>6941</v>
      </c>
      <c r="C3183" s="8" t="s">
        <v>7390</v>
      </c>
      <c r="D3183" s="205" t="s">
        <v>4673</v>
      </c>
      <c r="E3183" s="206">
        <v>14850000</v>
      </c>
      <c r="F3183" s="207" t="s">
        <v>7391</v>
      </c>
      <c r="G3183" s="203" t="s">
        <v>6989</v>
      </c>
      <c r="H3183" s="208" t="s">
        <v>7300</v>
      </c>
      <c r="I3183" s="211">
        <v>45657</v>
      </c>
      <c r="J3183" s="210" t="s">
        <v>89</v>
      </c>
    </row>
    <row r="3184" spans="1:10" s="74" customFormat="1" x14ac:dyDescent="0.25">
      <c r="A3184" s="8">
        <v>18</v>
      </c>
      <c r="B3184" s="8" t="s">
        <v>6941</v>
      </c>
      <c r="C3184" s="8" t="s">
        <v>7392</v>
      </c>
      <c r="D3184" s="205" t="s">
        <v>4673</v>
      </c>
      <c r="E3184" s="206">
        <v>6930000</v>
      </c>
      <c r="F3184" s="207" t="s">
        <v>7393</v>
      </c>
      <c r="G3184" s="203" t="s">
        <v>6992</v>
      </c>
      <c r="H3184" s="208" t="s">
        <v>7008</v>
      </c>
      <c r="I3184" s="211">
        <v>45688</v>
      </c>
      <c r="J3184" s="210" t="s">
        <v>17</v>
      </c>
    </row>
    <row r="3185" spans="1:10" s="74" customFormat="1" x14ac:dyDescent="0.25">
      <c r="A3185" s="8">
        <v>18</v>
      </c>
      <c r="B3185" s="8" t="s">
        <v>6941</v>
      </c>
      <c r="C3185" s="8" t="s">
        <v>7394</v>
      </c>
      <c r="D3185" s="205" t="s">
        <v>4673</v>
      </c>
      <c r="E3185" s="206">
        <v>23760000</v>
      </c>
      <c r="F3185" s="207" t="s">
        <v>7395</v>
      </c>
      <c r="G3185" s="203" t="s">
        <v>2352</v>
      </c>
      <c r="H3185" s="208" t="s">
        <v>4059</v>
      </c>
      <c r="I3185" s="211">
        <v>45716</v>
      </c>
      <c r="J3185" s="210" t="s">
        <v>17</v>
      </c>
    </row>
    <row r="3186" spans="1:10" s="74" customFormat="1" x14ac:dyDescent="0.25">
      <c r="A3186" s="8">
        <v>18</v>
      </c>
      <c r="B3186" s="8" t="s">
        <v>6941</v>
      </c>
      <c r="C3186" s="8" t="s">
        <v>7396</v>
      </c>
      <c r="D3186" s="205" t="s">
        <v>4673</v>
      </c>
      <c r="E3186" s="206">
        <v>24640000</v>
      </c>
      <c r="F3186" s="207" t="s">
        <v>7397</v>
      </c>
      <c r="G3186" s="203" t="s">
        <v>7398</v>
      </c>
      <c r="H3186" s="208" t="s">
        <v>7008</v>
      </c>
      <c r="I3186" s="211">
        <v>45688</v>
      </c>
      <c r="J3186" s="210" t="s">
        <v>17</v>
      </c>
    </row>
    <row r="3187" spans="1:10" s="74" customFormat="1" x14ac:dyDescent="0.25">
      <c r="A3187" s="8">
        <v>18</v>
      </c>
      <c r="B3187" s="8" t="s">
        <v>6941</v>
      </c>
      <c r="C3187" s="8" t="s">
        <v>7399</v>
      </c>
      <c r="D3187" s="205" t="s">
        <v>4673</v>
      </c>
      <c r="E3187" s="206">
        <v>9800000</v>
      </c>
      <c r="F3187" s="207" t="s">
        <v>7400</v>
      </c>
      <c r="G3187" s="203" t="s">
        <v>7401</v>
      </c>
      <c r="H3187" s="208" t="s">
        <v>7008</v>
      </c>
      <c r="I3187" s="211">
        <v>45688</v>
      </c>
      <c r="J3187" s="210" t="s">
        <v>17</v>
      </c>
    </row>
    <row r="3188" spans="1:10" s="74" customFormat="1" x14ac:dyDescent="0.25">
      <c r="A3188" s="8">
        <v>18</v>
      </c>
      <c r="B3188" s="8" t="s">
        <v>6941</v>
      </c>
      <c r="C3188" s="8" t="s">
        <v>7402</v>
      </c>
      <c r="D3188" s="205" t="s">
        <v>4673</v>
      </c>
      <c r="E3188" s="206">
        <v>11200000</v>
      </c>
      <c r="F3188" s="207" t="s">
        <v>7403</v>
      </c>
      <c r="G3188" s="203" t="s">
        <v>7004</v>
      </c>
      <c r="H3188" s="208" t="s">
        <v>4059</v>
      </c>
      <c r="I3188" s="211">
        <v>45716</v>
      </c>
      <c r="J3188" s="210" t="s">
        <v>17</v>
      </c>
    </row>
    <row r="3189" spans="1:10" s="74" customFormat="1" x14ac:dyDescent="0.25">
      <c r="A3189" s="8">
        <v>18</v>
      </c>
      <c r="B3189" s="8" t="s">
        <v>6941</v>
      </c>
      <c r="C3189" s="8" t="s">
        <v>7404</v>
      </c>
      <c r="D3189" s="205" t="s">
        <v>4673</v>
      </c>
      <c r="E3189" s="206">
        <v>11200000</v>
      </c>
      <c r="F3189" s="207" t="s">
        <v>7405</v>
      </c>
      <c r="G3189" s="203" t="s">
        <v>7406</v>
      </c>
      <c r="H3189" s="208" t="s">
        <v>4059</v>
      </c>
      <c r="I3189" s="211">
        <v>45716</v>
      </c>
      <c r="J3189" s="210" t="s">
        <v>17</v>
      </c>
    </row>
    <row r="3190" spans="1:10" s="74" customFormat="1" x14ac:dyDescent="0.25">
      <c r="A3190" s="8">
        <v>18</v>
      </c>
      <c r="B3190" s="8" t="s">
        <v>6941</v>
      </c>
      <c r="C3190" s="8" t="s">
        <v>7407</v>
      </c>
      <c r="D3190" s="205" t="s">
        <v>4673</v>
      </c>
      <c r="E3190" s="206">
        <v>24640000</v>
      </c>
      <c r="F3190" s="207" t="s">
        <v>7408</v>
      </c>
      <c r="G3190" s="203" t="s">
        <v>7398</v>
      </c>
      <c r="H3190" s="208" t="s">
        <v>7008</v>
      </c>
      <c r="I3190" s="211">
        <v>45688</v>
      </c>
      <c r="J3190" s="210" t="s">
        <v>17</v>
      </c>
    </row>
    <row r="3191" spans="1:10" s="74" customFormat="1" x14ac:dyDescent="0.25">
      <c r="A3191" s="8">
        <v>18</v>
      </c>
      <c r="B3191" s="8" t="s">
        <v>6941</v>
      </c>
      <c r="C3191" s="8" t="s">
        <v>7409</v>
      </c>
      <c r="D3191" s="205" t="s">
        <v>4673</v>
      </c>
      <c r="E3191" s="206">
        <v>10500000</v>
      </c>
      <c r="F3191" s="207" t="s">
        <v>7410</v>
      </c>
      <c r="G3191" s="203" t="s">
        <v>7371</v>
      </c>
      <c r="H3191" s="208" t="s">
        <v>7300</v>
      </c>
      <c r="I3191" s="211">
        <v>45657</v>
      </c>
      <c r="J3191" s="210" t="s">
        <v>89</v>
      </c>
    </row>
    <row r="3192" spans="1:10" s="74" customFormat="1" x14ac:dyDescent="0.25">
      <c r="A3192" s="8">
        <v>18</v>
      </c>
      <c r="B3192" s="8" t="s">
        <v>6941</v>
      </c>
      <c r="C3192" s="8" t="s">
        <v>7411</v>
      </c>
      <c r="D3192" s="205" t="s">
        <v>4673</v>
      </c>
      <c r="E3192" s="206">
        <v>6930000</v>
      </c>
      <c r="F3192" s="207" t="s">
        <v>7412</v>
      </c>
      <c r="G3192" s="203" t="s">
        <v>7368</v>
      </c>
      <c r="H3192" s="208" t="s">
        <v>7008</v>
      </c>
      <c r="I3192" s="211">
        <v>45688</v>
      </c>
      <c r="J3192" s="210" t="s">
        <v>17</v>
      </c>
    </row>
    <row r="3193" spans="1:10" s="74" customFormat="1" x14ac:dyDescent="0.25">
      <c r="A3193" s="8">
        <v>18</v>
      </c>
      <c r="B3193" s="8" t="s">
        <v>6941</v>
      </c>
      <c r="C3193" s="8" t="s">
        <v>7413</v>
      </c>
      <c r="D3193" s="205" t="s">
        <v>4673</v>
      </c>
      <c r="E3193" s="206">
        <v>14850000</v>
      </c>
      <c r="F3193" s="207" t="s">
        <v>7414</v>
      </c>
      <c r="G3193" s="203" t="s">
        <v>2352</v>
      </c>
      <c r="H3193" s="208" t="s">
        <v>7300</v>
      </c>
      <c r="I3193" s="211">
        <v>45657</v>
      </c>
      <c r="J3193" s="210" t="s">
        <v>89</v>
      </c>
    </row>
    <row r="3194" spans="1:10" s="74" customFormat="1" x14ac:dyDescent="0.25">
      <c r="A3194" s="8">
        <v>18</v>
      </c>
      <c r="B3194" s="8" t="s">
        <v>6941</v>
      </c>
      <c r="C3194" s="8" t="s">
        <v>7415</v>
      </c>
      <c r="D3194" s="205" t="s">
        <v>4673</v>
      </c>
      <c r="E3194" s="206">
        <v>9300000</v>
      </c>
      <c r="F3194" s="207" t="s">
        <v>7416</v>
      </c>
      <c r="G3194" s="203" t="s">
        <v>7166</v>
      </c>
      <c r="H3194" s="208" t="s">
        <v>2376</v>
      </c>
      <c r="I3194" s="211">
        <v>45688</v>
      </c>
      <c r="J3194" s="210" t="s">
        <v>17</v>
      </c>
    </row>
    <row r="3195" spans="1:10" s="74" customFormat="1" x14ac:dyDescent="0.25">
      <c r="A3195" s="8">
        <v>18</v>
      </c>
      <c r="B3195" s="8" t="s">
        <v>6941</v>
      </c>
      <c r="C3195" s="8" t="s">
        <v>7417</v>
      </c>
      <c r="D3195" s="205" t="s">
        <v>4673</v>
      </c>
      <c r="E3195" s="206">
        <v>14850000</v>
      </c>
      <c r="F3195" s="207" t="s">
        <v>7418</v>
      </c>
      <c r="G3195" s="203" t="s">
        <v>6989</v>
      </c>
      <c r="H3195" s="208" t="s">
        <v>7300</v>
      </c>
      <c r="I3195" s="211">
        <v>45657</v>
      </c>
      <c r="J3195" s="210" t="s">
        <v>89</v>
      </c>
    </row>
    <row r="3196" spans="1:10" s="74" customFormat="1" x14ac:dyDescent="0.25">
      <c r="A3196" s="8">
        <v>18</v>
      </c>
      <c r="B3196" s="8" t="s">
        <v>6941</v>
      </c>
      <c r="C3196" s="8" t="s">
        <v>7419</v>
      </c>
      <c r="D3196" s="205" t="s">
        <v>4673</v>
      </c>
      <c r="E3196" s="206">
        <v>14850000</v>
      </c>
      <c r="F3196" s="207" t="s">
        <v>7420</v>
      </c>
      <c r="G3196" s="203" t="s">
        <v>7421</v>
      </c>
      <c r="H3196" s="208" t="s">
        <v>7300</v>
      </c>
      <c r="I3196" s="211">
        <v>45657</v>
      </c>
      <c r="J3196" s="210" t="s">
        <v>89</v>
      </c>
    </row>
    <row r="3197" spans="1:10" s="74" customFormat="1" x14ac:dyDescent="0.25">
      <c r="A3197" s="8">
        <v>18</v>
      </c>
      <c r="B3197" s="8" t="s">
        <v>6941</v>
      </c>
      <c r="C3197" s="8" t="s">
        <v>7422</v>
      </c>
      <c r="D3197" s="205" t="s">
        <v>4673</v>
      </c>
      <c r="E3197" s="206">
        <v>16000000</v>
      </c>
      <c r="F3197" s="207" t="s">
        <v>7423</v>
      </c>
      <c r="G3197" s="203" t="s">
        <v>7424</v>
      </c>
      <c r="H3197" s="208" t="s">
        <v>7300</v>
      </c>
      <c r="I3197" s="211">
        <v>45657</v>
      </c>
      <c r="J3197" s="210" t="s">
        <v>89</v>
      </c>
    </row>
    <row r="3198" spans="1:10" s="74" customFormat="1" x14ac:dyDescent="0.25">
      <c r="A3198" s="8">
        <v>18</v>
      </c>
      <c r="B3198" s="8" t="s">
        <v>6941</v>
      </c>
      <c r="C3198" s="8" t="s">
        <v>7425</v>
      </c>
      <c r="D3198" s="205" t="s">
        <v>4673</v>
      </c>
      <c r="E3198" s="206">
        <v>14850000</v>
      </c>
      <c r="F3198" s="207" t="s">
        <v>7426</v>
      </c>
      <c r="G3198" s="203" t="s">
        <v>2352</v>
      </c>
      <c r="H3198" s="208" t="s">
        <v>7300</v>
      </c>
      <c r="I3198" s="211">
        <v>45657</v>
      </c>
      <c r="J3198" s="210" t="s">
        <v>89</v>
      </c>
    </row>
    <row r="3199" spans="1:10" s="74" customFormat="1" x14ac:dyDescent="0.25">
      <c r="A3199" s="8">
        <v>18</v>
      </c>
      <c r="B3199" s="8" t="s">
        <v>6941</v>
      </c>
      <c r="C3199" s="8" t="s">
        <v>7427</v>
      </c>
      <c r="D3199" s="205" t="s">
        <v>4673</v>
      </c>
      <c r="E3199" s="206">
        <v>17600000</v>
      </c>
      <c r="F3199" s="207" t="s">
        <v>7428</v>
      </c>
      <c r="G3199" s="203" t="s">
        <v>7429</v>
      </c>
      <c r="H3199" s="208" t="s">
        <v>7300</v>
      </c>
      <c r="I3199" s="211">
        <v>45657</v>
      </c>
      <c r="J3199" s="210" t="s">
        <v>89</v>
      </c>
    </row>
    <row r="3200" spans="1:10" s="74" customFormat="1" x14ac:dyDescent="0.25">
      <c r="A3200" s="8">
        <v>18</v>
      </c>
      <c r="B3200" s="8" t="s">
        <v>6941</v>
      </c>
      <c r="C3200" s="8" t="s">
        <v>7430</v>
      </c>
      <c r="D3200" s="205" t="s">
        <v>4673</v>
      </c>
      <c r="E3200" s="206">
        <v>10500000</v>
      </c>
      <c r="F3200" s="207" t="s">
        <v>7431</v>
      </c>
      <c r="G3200" s="203" t="s">
        <v>7432</v>
      </c>
      <c r="H3200" s="208" t="s">
        <v>7300</v>
      </c>
      <c r="I3200" s="211">
        <v>45657</v>
      </c>
      <c r="J3200" s="210" t="s">
        <v>89</v>
      </c>
    </row>
    <row r="3201" spans="1:10" s="74" customFormat="1" x14ac:dyDescent="0.25">
      <c r="A3201" s="8">
        <v>18</v>
      </c>
      <c r="B3201" s="8" t="s">
        <v>6941</v>
      </c>
      <c r="C3201" s="8" t="s">
        <v>7433</v>
      </c>
      <c r="D3201" s="205" t="s">
        <v>4673</v>
      </c>
      <c r="E3201" s="206">
        <v>14850000</v>
      </c>
      <c r="F3201" s="207" t="s">
        <v>7434</v>
      </c>
      <c r="G3201" s="203" t="s">
        <v>6989</v>
      </c>
      <c r="H3201" s="208" t="s">
        <v>7300</v>
      </c>
      <c r="I3201" s="211">
        <v>45657</v>
      </c>
      <c r="J3201" s="210" t="s">
        <v>89</v>
      </c>
    </row>
    <row r="3202" spans="1:10" s="74" customFormat="1" x14ac:dyDescent="0.25">
      <c r="A3202" s="8">
        <v>18</v>
      </c>
      <c r="B3202" s="8" t="s">
        <v>6941</v>
      </c>
      <c r="C3202" s="8" t="s">
        <v>7435</v>
      </c>
      <c r="D3202" s="205" t="s">
        <v>4673</v>
      </c>
      <c r="E3202" s="206">
        <v>6250000</v>
      </c>
      <c r="F3202" s="207" t="s">
        <v>7436</v>
      </c>
      <c r="G3202" s="203" t="s">
        <v>6962</v>
      </c>
      <c r="H3202" s="208" t="s">
        <v>7300</v>
      </c>
      <c r="I3202" s="211">
        <v>45657</v>
      </c>
      <c r="J3202" s="210" t="s">
        <v>89</v>
      </c>
    </row>
    <row r="3203" spans="1:10" s="74" customFormat="1" x14ac:dyDescent="0.25">
      <c r="A3203" s="8">
        <v>18</v>
      </c>
      <c r="B3203" s="8" t="s">
        <v>6941</v>
      </c>
      <c r="C3203" s="8" t="s">
        <v>7437</v>
      </c>
      <c r="D3203" s="205" t="s">
        <v>4673</v>
      </c>
      <c r="E3203" s="206">
        <v>19525000</v>
      </c>
      <c r="F3203" s="207" t="s">
        <v>7438</v>
      </c>
      <c r="G3203" s="203" t="s">
        <v>7439</v>
      </c>
      <c r="H3203" s="208" t="s">
        <v>7300</v>
      </c>
      <c r="I3203" s="211">
        <v>45657</v>
      </c>
      <c r="J3203" s="210" t="s">
        <v>89</v>
      </c>
    </row>
    <row r="3204" spans="1:10" s="74" customFormat="1" x14ac:dyDescent="0.25">
      <c r="A3204" s="8">
        <v>18</v>
      </c>
      <c r="B3204" s="8" t="s">
        <v>6941</v>
      </c>
      <c r="C3204" s="8" t="s">
        <v>7440</v>
      </c>
      <c r="D3204" s="205" t="s">
        <v>4673</v>
      </c>
      <c r="E3204" s="206">
        <v>14850000</v>
      </c>
      <c r="F3204" s="207" t="s">
        <v>7441</v>
      </c>
      <c r="G3204" s="203" t="s">
        <v>6989</v>
      </c>
      <c r="H3204" s="208" t="s">
        <v>7300</v>
      </c>
      <c r="I3204" s="211">
        <v>45657</v>
      </c>
      <c r="J3204" s="210" t="s">
        <v>89</v>
      </c>
    </row>
    <row r="3205" spans="1:10" s="74" customFormat="1" x14ac:dyDescent="0.25">
      <c r="A3205" s="8">
        <v>18</v>
      </c>
      <c r="B3205" s="8" t="s">
        <v>6941</v>
      </c>
      <c r="C3205" s="8" t="s">
        <v>7442</v>
      </c>
      <c r="D3205" s="205" t="s">
        <v>4673</v>
      </c>
      <c r="E3205" s="206">
        <v>19525000</v>
      </c>
      <c r="F3205" s="207" t="s">
        <v>7443</v>
      </c>
      <c r="G3205" s="203" t="s">
        <v>7444</v>
      </c>
      <c r="H3205" s="208" t="s">
        <v>7300</v>
      </c>
      <c r="I3205" s="211">
        <v>45657</v>
      </c>
      <c r="J3205" s="210" t="s">
        <v>89</v>
      </c>
    </row>
    <row r="3206" spans="1:10" s="74" customFormat="1" x14ac:dyDescent="0.25">
      <c r="A3206" s="8">
        <v>18</v>
      </c>
      <c r="B3206" s="8" t="s">
        <v>6941</v>
      </c>
      <c r="C3206" s="8" t="s">
        <v>7445</v>
      </c>
      <c r="D3206" s="205" t="s">
        <v>4673</v>
      </c>
      <c r="E3206" s="206">
        <v>17820000</v>
      </c>
      <c r="F3206" s="207" t="s">
        <v>7446</v>
      </c>
      <c r="G3206" s="203" t="s">
        <v>7447</v>
      </c>
      <c r="H3206" s="208" t="s">
        <v>2376</v>
      </c>
      <c r="I3206" s="211">
        <v>45688</v>
      </c>
      <c r="J3206" s="210" t="s">
        <v>17</v>
      </c>
    </row>
    <row r="3207" spans="1:10" s="74" customFormat="1" x14ac:dyDescent="0.25">
      <c r="A3207" s="8">
        <v>18</v>
      </c>
      <c r="B3207" s="8" t="s">
        <v>6941</v>
      </c>
      <c r="C3207" s="8" t="s">
        <v>7448</v>
      </c>
      <c r="D3207" s="205" t="s">
        <v>4673</v>
      </c>
      <c r="E3207" s="206">
        <v>14850000</v>
      </c>
      <c r="F3207" s="207" t="s">
        <v>7449</v>
      </c>
      <c r="G3207" s="203" t="s">
        <v>6989</v>
      </c>
      <c r="H3207" s="208" t="s">
        <v>7300</v>
      </c>
      <c r="I3207" s="211">
        <v>45657</v>
      </c>
      <c r="J3207" s="210" t="s">
        <v>89</v>
      </c>
    </row>
    <row r="3208" spans="1:10" s="74" customFormat="1" x14ac:dyDescent="0.25">
      <c r="A3208" s="8">
        <v>18</v>
      </c>
      <c r="B3208" s="8" t="s">
        <v>6941</v>
      </c>
      <c r="C3208" s="8" t="s">
        <v>7450</v>
      </c>
      <c r="D3208" s="205" t="s">
        <v>4673</v>
      </c>
      <c r="E3208" s="206">
        <v>17820000</v>
      </c>
      <c r="F3208" s="207" t="s">
        <v>7451</v>
      </c>
      <c r="G3208" s="203" t="s">
        <v>7452</v>
      </c>
      <c r="H3208" s="208" t="s">
        <v>2376</v>
      </c>
      <c r="I3208" s="211">
        <v>45688</v>
      </c>
      <c r="J3208" s="210" t="s">
        <v>17</v>
      </c>
    </row>
    <row r="3209" spans="1:10" s="74" customFormat="1" x14ac:dyDescent="0.25">
      <c r="A3209" s="8">
        <v>18</v>
      </c>
      <c r="B3209" s="8" t="s">
        <v>6941</v>
      </c>
      <c r="C3209" s="8" t="s">
        <v>7453</v>
      </c>
      <c r="D3209" s="205" t="s">
        <v>4673</v>
      </c>
      <c r="E3209" s="206">
        <v>8400000</v>
      </c>
      <c r="F3209" s="207" t="s">
        <v>7454</v>
      </c>
      <c r="G3209" s="203" t="s">
        <v>7455</v>
      </c>
      <c r="H3209" s="208" t="s">
        <v>2376</v>
      </c>
      <c r="I3209" s="211">
        <v>45688</v>
      </c>
      <c r="J3209" s="210" t="s">
        <v>17</v>
      </c>
    </row>
    <row r="3210" spans="1:10" s="74" customFormat="1" x14ac:dyDescent="0.25">
      <c r="A3210" s="8">
        <v>18</v>
      </c>
      <c r="B3210" s="8" t="s">
        <v>6941</v>
      </c>
      <c r="C3210" s="8" t="s">
        <v>7456</v>
      </c>
      <c r="D3210" s="205" t="s">
        <v>4673</v>
      </c>
      <c r="E3210" s="206">
        <v>6250000</v>
      </c>
      <c r="F3210" s="207" t="s">
        <v>7457</v>
      </c>
      <c r="G3210" s="203" t="s">
        <v>6962</v>
      </c>
      <c r="H3210" s="208" t="s">
        <v>7300</v>
      </c>
      <c r="I3210" s="211">
        <v>45688</v>
      </c>
      <c r="J3210" s="210" t="s">
        <v>17</v>
      </c>
    </row>
    <row r="3211" spans="1:10" s="74" customFormat="1" x14ac:dyDescent="0.25">
      <c r="A3211" s="8">
        <v>18</v>
      </c>
      <c r="B3211" s="8" t="s">
        <v>6941</v>
      </c>
      <c r="C3211" s="8" t="s">
        <v>7458</v>
      </c>
      <c r="D3211" s="205" t="s">
        <v>4673</v>
      </c>
      <c r="E3211" s="206">
        <v>14850000</v>
      </c>
      <c r="F3211" s="207" t="s">
        <v>7459</v>
      </c>
      <c r="G3211" s="203" t="s">
        <v>6989</v>
      </c>
      <c r="H3211" s="208" t="s">
        <v>7300</v>
      </c>
      <c r="I3211" s="211">
        <v>45657</v>
      </c>
      <c r="J3211" s="210" t="s">
        <v>89</v>
      </c>
    </row>
    <row r="3212" spans="1:10" s="74" customFormat="1" x14ac:dyDescent="0.25">
      <c r="A3212" s="8">
        <v>18</v>
      </c>
      <c r="B3212" s="8" t="s">
        <v>6941</v>
      </c>
      <c r="C3212" s="8" t="s">
        <v>7460</v>
      </c>
      <c r="D3212" s="205" t="s">
        <v>4673</v>
      </c>
      <c r="E3212" s="206">
        <v>14850000</v>
      </c>
      <c r="F3212" s="207" t="s">
        <v>7461</v>
      </c>
      <c r="G3212" s="203" t="s">
        <v>4045</v>
      </c>
      <c r="H3212" s="208" t="s">
        <v>7300</v>
      </c>
      <c r="I3212" s="211">
        <v>45657</v>
      </c>
      <c r="J3212" s="210" t="s">
        <v>89</v>
      </c>
    </row>
    <row r="3213" spans="1:10" s="74" customFormat="1" x14ac:dyDescent="0.25">
      <c r="A3213" s="8">
        <v>18</v>
      </c>
      <c r="B3213" s="8" t="s">
        <v>6941</v>
      </c>
      <c r="C3213" s="8" t="s">
        <v>7462</v>
      </c>
      <c r="D3213" s="205" t="s">
        <v>4673</v>
      </c>
      <c r="E3213" s="206">
        <v>22500000</v>
      </c>
      <c r="F3213" s="207" t="s">
        <v>7463</v>
      </c>
      <c r="G3213" s="203" t="s">
        <v>7464</v>
      </c>
      <c r="H3213" s="208" t="s">
        <v>2376</v>
      </c>
      <c r="I3213" s="211">
        <v>45688</v>
      </c>
      <c r="J3213" s="210" t="s">
        <v>17</v>
      </c>
    </row>
    <row r="3214" spans="1:10" s="74" customFormat="1" x14ac:dyDescent="0.25">
      <c r="A3214" s="8">
        <v>18</v>
      </c>
      <c r="B3214" s="8" t="s">
        <v>6941</v>
      </c>
      <c r="C3214" s="8" t="s">
        <v>7465</v>
      </c>
      <c r="D3214" s="205" t="s">
        <v>4673</v>
      </c>
      <c r="E3214" s="206">
        <v>10500000</v>
      </c>
      <c r="F3214" s="207" t="s">
        <v>7466</v>
      </c>
      <c r="G3214" s="203" t="s">
        <v>7467</v>
      </c>
      <c r="H3214" s="208" t="s">
        <v>7300</v>
      </c>
      <c r="I3214" s="211">
        <v>45657</v>
      </c>
      <c r="J3214" s="210" t="s">
        <v>89</v>
      </c>
    </row>
    <row r="3215" spans="1:10" s="74" customFormat="1" x14ac:dyDescent="0.25">
      <c r="A3215" s="8">
        <v>18</v>
      </c>
      <c r="B3215" s="8" t="s">
        <v>6941</v>
      </c>
      <c r="C3215" s="8" t="s">
        <v>7468</v>
      </c>
      <c r="D3215" s="205" t="s">
        <v>4673</v>
      </c>
      <c r="E3215" s="206">
        <v>14850000</v>
      </c>
      <c r="F3215" s="207" t="s">
        <v>7469</v>
      </c>
      <c r="G3215" s="203" t="s">
        <v>7470</v>
      </c>
      <c r="H3215" s="208" t="s">
        <v>7300</v>
      </c>
      <c r="I3215" s="211">
        <v>45657</v>
      </c>
      <c r="J3215" s="210" t="s">
        <v>89</v>
      </c>
    </row>
    <row r="3216" spans="1:10" s="74" customFormat="1" x14ac:dyDescent="0.25">
      <c r="A3216" s="8">
        <v>18</v>
      </c>
      <c r="B3216" s="8" t="s">
        <v>6941</v>
      </c>
      <c r="C3216" s="8" t="s">
        <v>7471</v>
      </c>
      <c r="D3216" s="205" t="s">
        <v>4673</v>
      </c>
      <c r="E3216" s="206">
        <v>14850000</v>
      </c>
      <c r="F3216" s="207" t="s">
        <v>7472</v>
      </c>
      <c r="G3216" s="203" t="s">
        <v>7169</v>
      </c>
      <c r="H3216" s="208" t="s">
        <v>7300</v>
      </c>
      <c r="I3216" s="211">
        <v>45657</v>
      </c>
      <c r="J3216" s="210" t="s">
        <v>89</v>
      </c>
    </row>
    <row r="3217" spans="1:10" s="74" customFormat="1" x14ac:dyDescent="0.25">
      <c r="A3217" s="8">
        <v>18</v>
      </c>
      <c r="B3217" s="8" t="s">
        <v>6941</v>
      </c>
      <c r="C3217" s="8" t="s">
        <v>7473</v>
      </c>
      <c r="D3217" s="205" t="s">
        <v>4673</v>
      </c>
      <c r="E3217" s="206">
        <v>21120000</v>
      </c>
      <c r="F3217" s="207" t="s">
        <v>7474</v>
      </c>
      <c r="G3217" s="203" t="s">
        <v>7263</v>
      </c>
      <c r="H3217" s="208" t="s">
        <v>2376</v>
      </c>
      <c r="I3217" s="211">
        <v>45688</v>
      </c>
      <c r="J3217" s="210" t="s">
        <v>17</v>
      </c>
    </row>
    <row r="3218" spans="1:10" s="74" customFormat="1" x14ac:dyDescent="0.25">
      <c r="A3218" s="8">
        <v>18</v>
      </c>
      <c r="B3218" s="8" t="s">
        <v>6941</v>
      </c>
      <c r="C3218" s="8" t="s">
        <v>7475</v>
      </c>
      <c r="D3218" s="205" t="s">
        <v>4673</v>
      </c>
      <c r="E3218" s="206">
        <v>17820000</v>
      </c>
      <c r="F3218" s="207" t="s">
        <v>7476</v>
      </c>
      <c r="G3218" s="203" t="s">
        <v>7452</v>
      </c>
      <c r="H3218" s="208" t="s">
        <v>2376</v>
      </c>
      <c r="I3218" s="211">
        <v>45688</v>
      </c>
      <c r="J3218" s="210" t="s">
        <v>17</v>
      </c>
    </row>
    <row r="3219" spans="1:10" s="74" customFormat="1" x14ac:dyDescent="0.25">
      <c r="A3219" s="8">
        <v>18</v>
      </c>
      <c r="B3219" s="8" t="s">
        <v>6941</v>
      </c>
      <c r="C3219" s="8" t="s">
        <v>7477</v>
      </c>
      <c r="D3219" s="205" t="s">
        <v>4673</v>
      </c>
      <c r="E3219" s="206">
        <v>17820000</v>
      </c>
      <c r="F3219" s="207" t="s">
        <v>7478</v>
      </c>
      <c r="G3219" s="203" t="s">
        <v>1053</v>
      </c>
      <c r="H3219" s="208" t="s">
        <v>2376</v>
      </c>
      <c r="I3219" s="211">
        <v>45688</v>
      </c>
      <c r="J3219" s="210" t="s">
        <v>17</v>
      </c>
    </row>
    <row r="3220" spans="1:10" s="74" customFormat="1" x14ac:dyDescent="0.25">
      <c r="A3220" s="8">
        <v>18</v>
      </c>
      <c r="B3220" s="8" t="s">
        <v>6941</v>
      </c>
      <c r="C3220" s="8" t="s">
        <v>7479</v>
      </c>
      <c r="D3220" s="205" t="s">
        <v>4673</v>
      </c>
      <c r="E3220" s="206">
        <v>6250000</v>
      </c>
      <c r="F3220" s="207" t="s">
        <v>7480</v>
      </c>
      <c r="G3220" s="203" t="s">
        <v>6962</v>
      </c>
      <c r="H3220" s="208" t="s">
        <v>7300</v>
      </c>
      <c r="I3220" s="211">
        <v>45657</v>
      </c>
      <c r="J3220" s="210" t="s">
        <v>89</v>
      </c>
    </row>
    <row r="3221" spans="1:10" s="74" customFormat="1" x14ac:dyDescent="0.25">
      <c r="A3221" s="8">
        <v>18</v>
      </c>
      <c r="B3221" s="8" t="s">
        <v>6941</v>
      </c>
      <c r="C3221" s="8" t="s">
        <v>7481</v>
      </c>
      <c r="D3221" s="205" t="s">
        <v>4673</v>
      </c>
      <c r="E3221" s="206">
        <v>6250000</v>
      </c>
      <c r="F3221" s="207" t="s">
        <v>7482</v>
      </c>
      <c r="G3221" s="203" t="s">
        <v>6962</v>
      </c>
      <c r="H3221" s="208" t="s">
        <v>7300</v>
      </c>
      <c r="I3221" s="211">
        <v>45657</v>
      </c>
      <c r="J3221" s="210" t="s">
        <v>89</v>
      </c>
    </row>
    <row r="3222" spans="1:10" s="74" customFormat="1" x14ac:dyDescent="0.25">
      <c r="A3222" s="8">
        <v>18</v>
      </c>
      <c r="B3222" s="8" t="s">
        <v>6941</v>
      </c>
      <c r="C3222" s="8" t="s">
        <v>7483</v>
      </c>
      <c r="D3222" s="205" t="s">
        <v>4673</v>
      </c>
      <c r="E3222" s="206">
        <v>7000000</v>
      </c>
      <c r="F3222" s="207" t="s">
        <v>7484</v>
      </c>
      <c r="G3222" s="203" t="s">
        <v>7406</v>
      </c>
      <c r="H3222" s="208" t="s">
        <v>7300</v>
      </c>
      <c r="I3222" s="211">
        <v>45657</v>
      </c>
      <c r="J3222" s="210" t="s">
        <v>89</v>
      </c>
    </row>
    <row r="3223" spans="1:10" s="74" customFormat="1" x14ac:dyDescent="0.25">
      <c r="A3223" s="8">
        <v>18</v>
      </c>
      <c r="B3223" s="8" t="s">
        <v>6941</v>
      </c>
      <c r="C3223" s="8" t="s">
        <v>7485</v>
      </c>
      <c r="D3223" s="205" t="s">
        <v>4673</v>
      </c>
      <c r="E3223" s="206">
        <v>7000000</v>
      </c>
      <c r="F3223" s="207" t="s">
        <v>7486</v>
      </c>
      <c r="G3223" s="203" t="s">
        <v>7325</v>
      </c>
      <c r="H3223" s="208" t="s">
        <v>7300</v>
      </c>
      <c r="I3223" s="211">
        <v>45657</v>
      </c>
      <c r="J3223" s="210" t="s">
        <v>89</v>
      </c>
    </row>
    <row r="3224" spans="1:10" s="74" customFormat="1" x14ac:dyDescent="0.25">
      <c r="A3224" s="8">
        <v>18</v>
      </c>
      <c r="B3224" s="8" t="s">
        <v>6941</v>
      </c>
      <c r="C3224" s="8" t="s">
        <v>7487</v>
      </c>
      <c r="D3224" s="205" t="s">
        <v>4673</v>
      </c>
      <c r="E3224" s="206">
        <v>11880000</v>
      </c>
      <c r="F3224" s="207" t="s">
        <v>7488</v>
      </c>
      <c r="G3224" s="203" t="s">
        <v>7489</v>
      </c>
      <c r="H3224" s="208" t="s">
        <v>5717</v>
      </c>
      <c r="I3224" s="211">
        <v>45688</v>
      </c>
      <c r="J3224" s="210" t="s">
        <v>17</v>
      </c>
    </row>
    <row r="3225" spans="1:10" s="74" customFormat="1" x14ac:dyDescent="0.25">
      <c r="A3225" s="8">
        <v>18</v>
      </c>
      <c r="B3225" s="8" t="s">
        <v>6941</v>
      </c>
      <c r="C3225" s="8" t="s">
        <v>7490</v>
      </c>
      <c r="D3225" s="205" t="s">
        <v>4673</v>
      </c>
      <c r="E3225" s="206">
        <v>6250000</v>
      </c>
      <c r="F3225" s="207" t="s">
        <v>7491</v>
      </c>
      <c r="G3225" s="203" t="s">
        <v>6962</v>
      </c>
      <c r="H3225" s="208" t="s">
        <v>7300</v>
      </c>
      <c r="I3225" s="211">
        <v>45688</v>
      </c>
      <c r="J3225" s="210" t="s">
        <v>17</v>
      </c>
    </row>
    <row r="3226" spans="1:10" s="74" customFormat="1" x14ac:dyDescent="0.25">
      <c r="A3226" s="8">
        <v>18</v>
      </c>
      <c r="B3226" s="8" t="s">
        <v>6941</v>
      </c>
      <c r="C3226" s="8" t="s">
        <v>7492</v>
      </c>
      <c r="D3226" s="205" t="s">
        <v>4673</v>
      </c>
      <c r="E3226" s="206">
        <v>19525000</v>
      </c>
      <c r="F3226" s="207" t="s">
        <v>7493</v>
      </c>
      <c r="G3226" s="203" t="s">
        <v>7494</v>
      </c>
      <c r="H3226" s="208" t="s">
        <v>7300</v>
      </c>
      <c r="I3226" s="211">
        <v>45657</v>
      </c>
      <c r="J3226" s="210" t="s">
        <v>89</v>
      </c>
    </row>
    <row r="3227" spans="1:10" s="74" customFormat="1" x14ac:dyDescent="0.25">
      <c r="A3227" s="8">
        <v>18</v>
      </c>
      <c r="B3227" s="8" t="s">
        <v>6941</v>
      </c>
      <c r="C3227" s="8" t="s">
        <v>7495</v>
      </c>
      <c r="D3227" s="205" t="s">
        <v>4673</v>
      </c>
      <c r="E3227" s="206">
        <v>14850000</v>
      </c>
      <c r="F3227" s="207" t="s">
        <v>7496</v>
      </c>
      <c r="G3227" s="203" t="s">
        <v>6989</v>
      </c>
      <c r="H3227" s="208" t="s">
        <v>7300</v>
      </c>
      <c r="I3227" s="211">
        <v>45657</v>
      </c>
      <c r="J3227" s="210" t="s">
        <v>89</v>
      </c>
    </row>
    <row r="3228" spans="1:10" s="74" customFormat="1" x14ac:dyDescent="0.25">
      <c r="A3228" s="8">
        <v>18</v>
      </c>
      <c r="B3228" s="8" t="s">
        <v>6941</v>
      </c>
      <c r="C3228" s="8" t="s">
        <v>7497</v>
      </c>
      <c r="D3228" s="205" t="s">
        <v>4673</v>
      </c>
      <c r="E3228" s="206">
        <v>12600000</v>
      </c>
      <c r="F3228" s="207" t="s">
        <v>7498</v>
      </c>
      <c r="G3228" s="203" t="s">
        <v>7499</v>
      </c>
      <c r="H3228" s="208" t="s">
        <v>2376</v>
      </c>
      <c r="I3228" s="211">
        <v>45688</v>
      </c>
      <c r="J3228" s="210" t="s">
        <v>17</v>
      </c>
    </row>
    <row r="3229" spans="1:10" s="74" customFormat="1" x14ac:dyDescent="0.25">
      <c r="A3229" s="8">
        <v>18</v>
      </c>
      <c r="B3229" s="8" t="s">
        <v>6941</v>
      </c>
      <c r="C3229" s="8" t="s">
        <v>7500</v>
      </c>
      <c r="D3229" s="205" t="s">
        <v>4673</v>
      </c>
      <c r="E3229" s="206">
        <v>14850000</v>
      </c>
      <c r="F3229" s="207" t="s">
        <v>7501</v>
      </c>
      <c r="G3229" s="203" t="s">
        <v>7502</v>
      </c>
      <c r="H3229" s="208" t="s">
        <v>7300</v>
      </c>
      <c r="I3229" s="211">
        <v>45657</v>
      </c>
      <c r="J3229" s="210" t="s">
        <v>89</v>
      </c>
    </row>
    <row r="3230" spans="1:10" s="74" customFormat="1" x14ac:dyDescent="0.25">
      <c r="A3230" s="8">
        <v>18</v>
      </c>
      <c r="B3230" s="8" t="s">
        <v>6941</v>
      </c>
      <c r="C3230" s="8" t="s">
        <v>7503</v>
      </c>
      <c r="D3230" s="205" t="s">
        <v>4673</v>
      </c>
      <c r="E3230" s="206">
        <v>14850000</v>
      </c>
      <c r="F3230" s="207" t="s">
        <v>7504</v>
      </c>
      <c r="G3230" s="203" t="s">
        <v>2352</v>
      </c>
      <c r="H3230" s="208" t="s">
        <v>7300</v>
      </c>
      <c r="I3230" s="211">
        <v>45657</v>
      </c>
      <c r="J3230" s="210" t="s">
        <v>89</v>
      </c>
    </row>
    <row r="3231" spans="1:10" s="74" customFormat="1" x14ac:dyDescent="0.25">
      <c r="A3231" s="8">
        <v>18</v>
      </c>
      <c r="B3231" s="8" t="s">
        <v>6941</v>
      </c>
      <c r="C3231" s="8" t="s">
        <v>7505</v>
      </c>
      <c r="D3231" s="205" t="s">
        <v>4673</v>
      </c>
      <c r="E3231" s="206">
        <v>7000000</v>
      </c>
      <c r="F3231" s="207" t="s">
        <v>7506</v>
      </c>
      <c r="G3231" s="203" t="s">
        <v>7406</v>
      </c>
      <c r="H3231" s="208" t="s">
        <v>7300</v>
      </c>
      <c r="I3231" s="211">
        <v>45657</v>
      </c>
      <c r="J3231" s="210" t="s">
        <v>89</v>
      </c>
    </row>
    <row r="3232" spans="1:10" s="74" customFormat="1" x14ac:dyDescent="0.25">
      <c r="A3232" s="8">
        <v>18</v>
      </c>
      <c r="B3232" s="8" t="s">
        <v>6941</v>
      </c>
      <c r="C3232" s="8" t="s">
        <v>7507</v>
      </c>
      <c r="D3232" s="205" t="s">
        <v>4673</v>
      </c>
      <c r="E3232" s="206">
        <v>10500000</v>
      </c>
      <c r="F3232" s="207" t="s">
        <v>7508</v>
      </c>
      <c r="G3232" s="203" t="s">
        <v>7147</v>
      </c>
      <c r="H3232" s="208" t="s">
        <v>7300</v>
      </c>
      <c r="I3232" s="211">
        <v>45688</v>
      </c>
      <c r="J3232" s="210" t="s">
        <v>17</v>
      </c>
    </row>
    <row r="3233" spans="1:10" s="74" customFormat="1" x14ac:dyDescent="0.25">
      <c r="A3233" s="8">
        <v>18</v>
      </c>
      <c r="B3233" s="8" t="s">
        <v>6941</v>
      </c>
      <c r="C3233" s="8" t="s">
        <v>7509</v>
      </c>
      <c r="D3233" s="205" t="s">
        <v>4673</v>
      </c>
      <c r="E3233" s="206">
        <v>17820000</v>
      </c>
      <c r="F3233" s="207" t="s">
        <v>7510</v>
      </c>
      <c r="G3233" s="203" t="s">
        <v>7086</v>
      </c>
      <c r="H3233" s="208" t="s">
        <v>2376</v>
      </c>
      <c r="I3233" s="211">
        <v>45688</v>
      </c>
      <c r="J3233" s="210" t="s">
        <v>17</v>
      </c>
    </row>
    <row r="3234" spans="1:10" s="74" customFormat="1" x14ac:dyDescent="0.25">
      <c r="A3234" s="8">
        <v>18</v>
      </c>
      <c r="B3234" s="8" t="s">
        <v>6941</v>
      </c>
      <c r="C3234" s="8" t="s">
        <v>7511</v>
      </c>
      <c r="D3234" s="205" t="s">
        <v>4673</v>
      </c>
      <c r="E3234" s="206">
        <v>14850000</v>
      </c>
      <c r="F3234" s="207" t="s">
        <v>7512</v>
      </c>
      <c r="G3234" s="203" t="s">
        <v>7513</v>
      </c>
      <c r="H3234" s="208" t="s">
        <v>7300</v>
      </c>
      <c r="I3234" s="211">
        <v>45657</v>
      </c>
      <c r="J3234" s="210" t="s">
        <v>89</v>
      </c>
    </row>
    <row r="3235" spans="1:10" s="74" customFormat="1" x14ac:dyDescent="0.25">
      <c r="A3235" s="8">
        <v>18</v>
      </c>
      <c r="B3235" s="8" t="s">
        <v>6941</v>
      </c>
      <c r="C3235" s="8" t="s">
        <v>7514</v>
      </c>
      <c r="D3235" s="205" t="s">
        <v>4673</v>
      </c>
      <c r="E3235" s="206">
        <v>5600000</v>
      </c>
      <c r="F3235" s="207" t="s">
        <v>7515</v>
      </c>
      <c r="G3235" s="203" t="s">
        <v>7328</v>
      </c>
      <c r="H3235" s="208" t="s">
        <v>5717</v>
      </c>
      <c r="I3235" s="211">
        <v>45688</v>
      </c>
      <c r="J3235" s="210" t="s">
        <v>17</v>
      </c>
    </row>
    <row r="3236" spans="1:10" s="74" customFormat="1" x14ac:dyDescent="0.25">
      <c r="A3236" s="8">
        <v>18</v>
      </c>
      <c r="B3236" s="8" t="s">
        <v>6941</v>
      </c>
      <c r="C3236" s="8" t="s">
        <v>7516</v>
      </c>
      <c r="D3236" s="205" t="s">
        <v>4673</v>
      </c>
      <c r="E3236" s="206">
        <v>17820000</v>
      </c>
      <c r="F3236" s="207" t="s">
        <v>7517</v>
      </c>
      <c r="G3236" s="203" t="s">
        <v>7086</v>
      </c>
      <c r="H3236" s="208" t="s">
        <v>2376</v>
      </c>
      <c r="I3236" s="211">
        <v>45688</v>
      </c>
      <c r="J3236" s="210" t="s">
        <v>17</v>
      </c>
    </row>
    <row r="3237" spans="1:10" s="74" customFormat="1" x14ac:dyDescent="0.25">
      <c r="A3237" s="8">
        <v>18</v>
      </c>
      <c r="B3237" s="8" t="s">
        <v>6941</v>
      </c>
      <c r="C3237" s="8" t="s">
        <v>7518</v>
      </c>
      <c r="D3237" s="205" t="s">
        <v>4673</v>
      </c>
      <c r="E3237" s="206">
        <v>7000000</v>
      </c>
      <c r="F3237" s="207" t="s">
        <v>7519</v>
      </c>
      <c r="G3237" s="203" t="s">
        <v>7004</v>
      </c>
      <c r="H3237" s="208" t="s">
        <v>7300</v>
      </c>
      <c r="I3237" s="211">
        <v>45657</v>
      </c>
      <c r="J3237" s="210" t="s">
        <v>89</v>
      </c>
    </row>
    <row r="3238" spans="1:10" s="74" customFormat="1" x14ac:dyDescent="0.25">
      <c r="A3238" s="8">
        <v>18</v>
      </c>
      <c r="B3238" s="8" t="s">
        <v>6941</v>
      </c>
      <c r="C3238" s="8" t="s">
        <v>7520</v>
      </c>
      <c r="D3238" s="205" t="s">
        <v>4673</v>
      </c>
      <c r="E3238" s="206">
        <v>10500000</v>
      </c>
      <c r="F3238" s="207" t="s">
        <v>7521</v>
      </c>
      <c r="G3238" s="203" t="s">
        <v>7522</v>
      </c>
      <c r="H3238" s="208" t="s">
        <v>7300</v>
      </c>
      <c r="I3238" s="211">
        <v>45688</v>
      </c>
      <c r="J3238" s="210" t="s">
        <v>17</v>
      </c>
    </row>
    <row r="3239" spans="1:10" s="74" customFormat="1" x14ac:dyDescent="0.25">
      <c r="A3239" s="8">
        <v>18</v>
      </c>
      <c r="B3239" s="8" t="s">
        <v>6941</v>
      </c>
      <c r="C3239" s="8" t="s">
        <v>7523</v>
      </c>
      <c r="D3239" s="205" t="s">
        <v>4673</v>
      </c>
      <c r="E3239" s="206">
        <v>14700000</v>
      </c>
      <c r="F3239" s="207" t="s">
        <v>7524</v>
      </c>
      <c r="G3239" s="203" t="s">
        <v>7525</v>
      </c>
      <c r="H3239" s="208" t="s">
        <v>7008</v>
      </c>
      <c r="I3239" s="211">
        <v>45688</v>
      </c>
      <c r="J3239" s="210" t="s">
        <v>17</v>
      </c>
    </row>
    <row r="3240" spans="1:10" s="74" customFormat="1" x14ac:dyDescent="0.25">
      <c r="A3240" s="8">
        <v>18</v>
      </c>
      <c r="B3240" s="8" t="s">
        <v>6941</v>
      </c>
      <c r="C3240" s="8" t="s">
        <v>7526</v>
      </c>
      <c r="D3240" s="205" t="s">
        <v>4673</v>
      </c>
      <c r="E3240" s="206">
        <v>14850000</v>
      </c>
      <c r="F3240" s="207" t="s">
        <v>7527</v>
      </c>
      <c r="G3240" s="203" t="s">
        <v>7169</v>
      </c>
      <c r="H3240" s="208" t="s">
        <v>7300</v>
      </c>
      <c r="I3240" s="211">
        <v>45688</v>
      </c>
      <c r="J3240" s="210" t="s">
        <v>17</v>
      </c>
    </row>
    <row r="3241" spans="1:10" s="74" customFormat="1" x14ac:dyDescent="0.25">
      <c r="A3241" s="8">
        <v>18</v>
      </c>
      <c r="B3241" s="8" t="s">
        <v>6941</v>
      </c>
      <c r="C3241" s="8" t="s">
        <v>7528</v>
      </c>
      <c r="D3241" s="205" t="s">
        <v>4673</v>
      </c>
      <c r="E3241" s="206">
        <v>14850000</v>
      </c>
      <c r="F3241" s="207" t="s">
        <v>7529</v>
      </c>
      <c r="G3241" s="203" t="s">
        <v>7530</v>
      </c>
      <c r="H3241" s="208" t="s">
        <v>7300</v>
      </c>
      <c r="I3241" s="211">
        <v>45657</v>
      </c>
      <c r="J3241" s="210" t="s">
        <v>89</v>
      </c>
    </row>
    <row r="3242" spans="1:10" s="74" customFormat="1" x14ac:dyDescent="0.25">
      <c r="A3242" s="8">
        <v>18</v>
      </c>
      <c r="B3242" s="8" t="s">
        <v>6941</v>
      </c>
      <c r="C3242" s="8" t="s">
        <v>7531</v>
      </c>
      <c r="D3242" s="205" t="s">
        <v>4673</v>
      </c>
      <c r="E3242" s="206">
        <v>10200000</v>
      </c>
      <c r="F3242" s="207" t="s">
        <v>7532</v>
      </c>
      <c r="G3242" s="203" t="s">
        <v>7533</v>
      </c>
      <c r="H3242" s="208" t="s">
        <v>2376</v>
      </c>
      <c r="I3242" s="211">
        <v>45688</v>
      </c>
      <c r="J3242" s="210" t="s">
        <v>17</v>
      </c>
    </row>
    <row r="3243" spans="1:10" s="74" customFormat="1" x14ac:dyDescent="0.25">
      <c r="A3243" s="8">
        <v>18</v>
      </c>
      <c r="B3243" s="8" t="s">
        <v>6941</v>
      </c>
      <c r="C3243" s="8" t="s">
        <v>7534</v>
      </c>
      <c r="D3243" s="205" t="s">
        <v>4673</v>
      </c>
      <c r="E3243" s="206">
        <v>5600000</v>
      </c>
      <c r="F3243" s="207" t="s">
        <v>7535</v>
      </c>
      <c r="G3243" s="203" t="s">
        <v>7227</v>
      </c>
      <c r="H3243" s="208" t="s">
        <v>5717</v>
      </c>
      <c r="I3243" s="211">
        <v>45688</v>
      </c>
      <c r="J3243" s="210" t="s">
        <v>17</v>
      </c>
    </row>
    <row r="3244" spans="1:10" s="74" customFormat="1" x14ac:dyDescent="0.25">
      <c r="A3244" s="8">
        <v>18</v>
      </c>
      <c r="B3244" s="8" t="s">
        <v>6941</v>
      </c>
      <c r="C3244" s="8" t="s">
        <v>7536</v>
      </c>
      <c r="D3244" s="205" t="s">
        <v>4673</v>
      </c>
      <c r="E3244" s="206">
        <v>15300000</v>
      </c>
      <c r="F3244" s="207" t="s">
        <v>7537</v>
      </c>
      <c r="G3244" s="203" t="s">
        <v>7307</v>
      </c>
      <c r="H3244" s="208" t="s">
        <v>2376</v>
      </c>
      <c r="I3244" s="211">
        <v>45688</v>
      </c>
      <c r="J3244" s="210" t="s">
        <v>17</v>
      </c>
    </row>
    <row r="3245" spans="1:10" s="74" customFormat="1" x14ac:dyDescent="0.25">
      <c r="A3245" s="8">
        <v>18</v>
      </c>
      <c r="B3245" s="8" t="s">
        <v>6941</v>
      </c>
      <c r="C3245" s="8" t="s">
        <v>7538</v>
      </c>
      <c r="D3245" s="205" t="s">
        <v>4673</v>
      </c>
      <c r="E3245" s="206">
        <v>17820000</v>
      </c>
      <c r="F3245" s="207" t="s">
        <v>7539</v>
      </c>
      <c r="G3245" s="203" t="s">
        <v>7540</v>
      </c>
      <c r="H3245" s="208" t="s">
        <v>2376</v>
      </c>
      <c r="I3245" s="211">
        <v>45716</v>
      </c>
      <c r="J3245" s="210" t="s">
        <v>17</v>
      </c>
    </row>
    <row r="3246" spans="1:10" s="74" customFormat="1" x14ac:dyDescent="0.25">
      <c r="A3246" s="8">
        <v>18</v>
      </c>
      <c r="B3246" s="8" t="s">
        <v>6941</v>
      </c>
      <c r="C3246" s="8" t="s">
        <v>7541</v>
      </c>
      <c r="D3246" s="205" t="s">
        <v>4673</v>
      </c>
      <c r="E3246" s="206">
        <v>5600000</v>
      </c>
      <c r="F3246" s="207" t="s">
        <v>7542</v>
      </c>
      <c r="G3246" s="203" t="s">
        <v>7331</v>
      </c>
      <c r="H3246" s="208" t="s">
        <v>5717</v>
      </c>
      <c r="I3246" s="211">
        <v>45688</v>
      </c>
      <c r="J3246" s="210" t="s">
        <v>17</v>
      </c>
    </row>
    <row r="3247" spans="1:10" s="74" customFormat="1" x14ac:dyDescent="0.25">
      <c r="A3247" s="8">
        <v>18</v>
      </c>
      <c r="B3247" s="8" t="s">
        <v>6941</v>
      </c>
      <c r="C3247" s="8" t="s">
        <v>7543</v>
      </c>
      <c r="D3247" s="205" t="s">
        <v>4673</v>
      </c>
      <c r="E3247" s="206">
        <v>14850000</v>
      </c>
      <c r="F3247" s="207" t="s">
        <v>7544</v>
      </c>
      <c r="G3247" s="203" t="s">
        <v>7421</v>
      </c>
      <c r="H3247" s="208" t="s">
        <v>7300</v>
      </c>
      <c r="I3247" s="211">
        <v>45688</v>
      </c>
      <c r="J3247" s="210" t="s">
        <v>17</v>
      </c>
    </row>
    <row r="3248" spans="1:10" s="74" customFormat="1" x14ac:dyDescent="0.25">
      <c r="A3248" s="8">
        <v>18</v>
      </c>
      <c r="B3248" s="8" t="s">
        <v>6941</v>
      </c>
      <c r="C3248" s="8" t="s">
        <v>7545</v>
      </c>
      <c r="D3248" s="205" t="s">
        <v>4673</v>
      </c>
      <c r="E3248" s="206">
        <v>17820000</v>
      </c>
      <c r="F3248" s="207" t="s">
        <v>7546</v>
      </c>
      <c r="G3248" s="203" t="s">
        <v>7547</v>
      </c>
      <c r="H3248" s="208" t="s">
        <v>2376</v>
      </c>
      <c r="I3248" s="211">
        <v>45716</v>
      </c>
      <c r="J3248" s="210" t="s">
        <v>17</v>
      </c>
    </row>
    <row r="3249" spans="1:10" s="74" customFormat="1" x14ac:dyDescent="0.25">
      <c r="A3249" s="8">
        <v>18</v>
      </c>
      <c r="B3249" s="8" t="s">
        <v>6941</v>
      </c>
      <c r="C3249" s="8" t="s">
        <v>7548</v>
      </c>
      <c r="D3249" s="205" t="s">
        <v>4673</v>
      </c>
      <c r="E3249" s="206">
        <v>22500000</v>
      </c>
      <c r="F3249" s="207" t="s">
        <v>7549</v>
      </c>
      <c r="G3249" s="203" t="s">
        <v>7550</v>
      </c>
      <c r="H3249" s="208" t="s">
        <v>7300</v>
      </c>
      <c r="I3249" s="211">
        <v>45688</v>
      </c>
      <c r="J3249" s="210" t="s">
        <v>17</v>
      </c>
    </row>
    <row r="3250" spans="1:10" s="74" customFormat="1" x14ac:dyDescent="0.25">
      <c r="A3250" s="8">
        <v>18</v>
      </c>
      <c r="B3250" s="8" t="s">
        <v>6941</v>
      </c>
      <c r="C3250" s="8" t="s">
        <v>7551</v>
      </c>
      <c r="D3250" s="205" t="s">
        <v>4673</v>
      </c>
      <c r="E3250" s="206">
        <v>7000000</v>
      </c>
      <c r="F3250" s="2" t="s">
        <v>7552</v>
      </c>
      <c r="G3250" s="203" t="s">
        <v>7406</v>
      </c>
      <c r="H3250" s="208" t="s">
        <v>7300</v>
      </c>
      <c r="I3250" s="211">
        <v>45688</v>
      </c>
      <c r="J3250" s="210" t="s">
        <v>17</v>
      </c>
    </row>
    <row r="3251" spans="1:10" s="74" customFormat="1" x14ac:dyDescent="0.25">
      <c r="A3251" s="8">
        <v>18</v>
      </c>
      <c r="B3251" s="8" t="s">
        <v>6941</v>
      </c>
      <c r="C3251" s="8" t="s">
        <v>7553</v>
      </c>
      <c r="D3251" s="205" t="s">
        <v>4673</v>
      </c>
      <c r="E3251" s="206">
        <v>17600000</v>
      </c>
      <c r="F3251" s="2" t="s">
        <v>7554</v>
      </c>
      <c r="G3251" s="203" t="s">
        <v>7555</v>
      </c>
      <c r="H3251" s="208" t="s">
        <v>7300</v>
      </c>
      <c r="I3251" s="211">
        <v>45688</v>
      </c>
      <c r="J3251" s="210" t="s">
        <v>17</v>
      </c>
    </row>
    <row r="3252" spans="1:10" s="74" customFormat="1" x14ac:dyDescent="0.25">
      <c r="A3252" s="8">
        <v>18</v>
      </c>
      <c r="B3252" s="8" t="s">
        <v>6941</v>
      </c>
      <c r="C3252" s="8" t="s">
        <v>7556</v>
      </c>
      <c r="D3252" s="205" t="s">
        <v>4673</v>
      </c>
      <c r="E3252" s="206">
        <v>14850000</v>
      </c>
      <c r="F3252" s="2" t="s">
        <v>7557</v>
      </c>
      <c r="G3252" s="203" t="s">
        <v>2352</v>
      </c>
      <c r="H3252" s="208" t="s">
        <v>7300</v>
      </c>
      <c r="I3252" s="211">
        <v>45688</v>
      </c>
      <c r="J3252" s="210" t="s">
        <v>17</v>
      </c>
    </row>
    <row r="3253" spans="1:10" s="74" customFormat="1" x14ac:dyDescent="0.25">
      <c r="A3253" s="8">
        <v>18</v>
      </c>
      <c r="B3253" s="8" t="s">
        <v>6941</v>
      </c>
      <c r="C3253" s="8" t="s">
        <v>7558</v>
      </c>
      <c r="D3253" s="205" t="s">
        <v>4673</v>
      </c>
      <c r="E3253" s="206">
        <v>7000000</v>
      </c>
      <c r="F3253" s="207" t="s">
        <v>7559</v>
      </c>
      <c r="G3253" s="203" t="s">
        <v>7131</v>
      </c>
      <c r="H3253" s="208" t="s">
        <v>7300</v>
      </c>
      <c r="I3253" s="211">
        <v>45688</v>
      </c>
      <c r="J3253" s="210" t="s">
        <v>17</v>
      </c>
    </row>
    <row r="3254" spans="1:10" s="74" customFormat="1" x14ac:dyDescent="0.25">
      <c r="A3254" s="8">
        <v>18</v>
      </c>
      <c r="B3254" s="8" t="s">
        <v>6941</v>
      </c>
      <c r="C3254" s="8" t="s">
        <v>7560</v>
      </c>
      <c r="D3254" s="205" t="s">
        <v>4673</v>
      </c>
      <c r="E3254" s="206">
        <v>12600000</v>
      </c>
      <c r="F3254" s="207" t="s">
        <v>7561</v>
      </c>
      <c r="G3254" s="203" t="s">
        <v>7562</v>
      </c>
      <c r="H3254" s="208" t="s">
        <v>2376</v>
      </c>
      <c r="I3254" s="211">
        <v>45716</v>
      </c>
      <c r="J3254" s="210" t="s">
        <v>17</v>
      </c>
    </row>
    <row r="3255" spans="1:10" s="74" customFormat="1" x14ac:dyDescent="0.25">
      <c r="A3255" s="8">
        <v>18</v>
      </c>
      <c r="B3255" s="8" t="s">
        <v>6941</v>
      </c>
      <c r="C3255" s="8" t="s">
        <v>7563</v>
      </c>
      <c r="D3255" s="205" t="s">
        <v>4673</v>
      </c>
      <c r="E3255" s="206">
        <v>21120000</v>
      </c>
      <c r="F3255" s="207" t="s">
        <v>7564</v>
      </c>
      <c r="G3255" s="203" t="s">
        <v>7565</v>
      </c>
      <c r="H3255" s="208" t="s">
        <v>2376</v>
      </c>
      <c r="I3255" s="211">
        <v>45716</v>
      </c>
      <c r="J3255" s="210" t="s">
        <v>17</v>
      </c>
    </row>
    <row r="3256" spans="1:10" s="74" customFormat="1" x14ac:dyDescent="0.25">
      <c r="A3256" s="8">
        <v>18</v>
      </c>
      <c r="B3256" s="8" t="s">
        <v>6941</v>
      </c>
      <c r="C3256" s="8" t="s">
        <v>7566</v>
      </c>
      <c r="D3256" s="205" t="s">
        <v>4673</v>
      </c>
      <c r="E3256" s="206">
        <v>14850000</v>
      </c>
      <c r="F3256" s="207" t="s">
        <v>7567</v>
      </c>
      <c r="G3256" s="203" t="s">
        <v>7568</v>
      </c>
      <c r="H3256" s="208" t="s">
        <v>7300</v>
      </c>
      <c r="I3256" s="211">
        <v>45688</v>
      </c>
      <c r="J3256" s="210" t="s">
        <v>17</v>
      </c>
    </row>
    <row r="3257" spans="1:10" s="74" customFormat="1" x14ac:dyDescent="0.25">
      <c r="A3257" s="8">
        <v>18</v>
      </c>
      <c r="B3257" s="8" t="s">
        <v>6941</v>
      </c>
      <c r="C3257" s="8" t="s">
        <v>7569</v>
      </c>
      <c r="D3257" s="205" t="s">
        <v>4673</v>
      </c>
      <c r="E3257" s="206">
        <v>10200000</v>
      </c>
      <c r="F3257" s="207" t="s">
        <v>7570</v>
      </c>
      <c r="G3257" s="203" t="s">
        <v>7571</v>
      </c>
      <c r="H3257" s="208" t="s">
        <v>2376</v>
      </c>
      <c r="I3257" s="211">
        <v>45716</v>
      </c>
      <c r="J3257" s="210" t="s">
        <v>17</v>
      </c>
    </row>
    <row r="3258" spans="1:10" s="74" customFormat="1" x14ac:dyDescent="0.25">
      <c r="A3258" s="8">
        <v>18</v>
      </c>
      <c r="B3258" s="8" t="s">
        <v>6941</v>
      </c>
      <c r="C3258" s="8" t="s">
        <v>7572</v>
      </c>
      <c r="D3258" s="205" t="s">
        <v>4673</v>
      </c>
      <c r="E3258" s="206">
        <v>7000000</v>
      </c>
      <c r="F3258" s="207" t="s">
        <v>7573</v>
      </c>
      <c r="G3258" s="203" t="s">
        <v>7455</v>
      </c>
      <c r="H3258" s="208" t="s">
        <v>7300</v>
      </c>
      <c r="I3258" s="211">
        <v>45688</v>
      </c>
      <c r="J3258" s="210" t="s">
        <v>17</v>
      </c>
    </row>
    <row r="3259" spans="1:10" s="74" customFormat="1" x14ac:dyDescent="0.25">
      <c r="A3259" s="8">
        <v>18</v>
      </c>
      <c r="B3259" s="8" t="s">
        <v>6941</v>
      </c>
      <c r="C3259" s="8" t="s">
        <v>7574</v>
      </c>
      <c r="D3259" s="205" t="s">
        <v>4673</v>
      </c>
      <c r="E3259" s="206">
        <v>14850000</v>
      </c>
      <c r="F3259" s="207" t="s">
        <v>7575</v>
      </c>
      <c r="G3259" s="203" t="s">
        <v>2345</v>
      </c>
      <c r="H3259" s="208" t="s">
        <v>7300</v>
      </c>
      <c r="I3259" s="211">
        <v>45688</v>
      </c>
      <c r="J3259" s="210" t="s">
        <v>17</v>
      </c>
    </row>
    <row r="3260" spans="1:10" s="74" customFormat="1" x14ac:dyDescent="0.25">
      <c r="A3260" s="8">
        <v>18</v>
      </c>
      <c r="B3260" s="8" t="s">
        <v>6941</v>
      </c>
      <c r="C3260" s="8" t="s">
        <v>7576</v>
      </c>
      <c r="D3260" s="205" t="s">
        <v>4673</v>
      </c>
      <c r="E3260" s="206">
        <v>17820000</v>
      </c>
      <c r="F3260" s="207" t="s">
        <v>7577</v>
      </c>
      <c r="G3260" s="203" t="s">
        <v>2351</v>
      </c>
      <c r="H3260" s="208" t="s">
        <v>2376</v>
      </c>
      <c r="I3260" s="211">
        <v>45716</v>
      </c>
      <c r="J3260" s="210" t="s">
        <v>17</v>
      </c>
    </row>
    <row r="3261" spans="1:10" s="74" customFormat="1" x14ac:dyDescent="0.25">
      <c r="A3261" s="8">
        <v>18</v>
      </c>
      <c r="B3261" s="8" t="s">
        <v>6941</v>
      </c>
      <c r="C3261" s="8" t="s">
        <v>7578</v>
      </c>
      <c r="D3261" s="205" t="s">
        <v>4673</v>
      </c>
      <c r="E3261" s="206">
        <v>14850000</v>
      </c>
      <c r="F3261" s="207" t="s">
        <v>7579</v>
      </c>
      <c r="G3261" s="203" t="s">
        <v>7580</v>
      </c>
      <c r="H3261" s="208" t="s">
        <v>7300</v>
      </c>
      <c r="I3261" s="211">
        <v>45688</v>
      </c>
      <c r="J3261" s="210" t="s">
        <v>17</v>
      </c>
    </row>
    <row r="3262" spans="1:10" s="74" customFormat="1" x14ac:dyDescent="0.25">
      <c r="A3262" s="8">
        <v>18</v>
      </c>
      <c r="B3262" s="8" t="s">
        <v>6941</v>
      </c>
      <c r="C3262" s="8" t="s">
        <v>7581</v>
      </c>
      <c r="D3262" s="205" t="s">
        <v>4673</v>
      </c>
      <c r="E3262" s="206">
        <v>6250000</v>
      </c>
      <c r="F3262" s="207" t="s">
        <v>7582</v>
      </c>
      <c r="G3262" s="203" t="s">
        <v>6962</v>
      </c>
      <c r="H3262" s="208" t="s">
        <v>7300</v>
      </c>
      <c r="I3262" s="211">
        <v>45688</v>
      </c>
      <c r="J3262" s="210" t="s">
        <v>17</v>
      </c>
    </row>
    <row r="3263" spans="1:10" s="74" customFormat="1" x14ac:dyDescent="0.25">
      <c r="A3263" s="8">
        <v>18</v>
      </c>
      <c r="B3263" s="8" t="s">
        <v>6941</v>
      </c>
      <c r="C3263" s="8" t="s">
        <v>7583</v>
      </c>
      <c r="D3263" s="205" t="s">
        <v>4673</v>
      </c>
      <c r="E3263" s="206">
        <v>7000000</v>
      </c>
      <c r="F3263" s="207" t="s">
        <v>7584</v>
      </c>
      <c r="G3263" s="203" t="s">
        <v>7406</v>
      </c>
      <c r="H3263" s="208" t="s">
        <v>7300</v>
      </c>
      <c r="I3263" s="211">
        <v>45688</v>
      </c>
      <c r="J3263" s="210" t="s">
        <v>17</v>
      </c>
    </row>
    <row r="3264" spans="1:10" s="74" customFormat="1" x14ac:dyDescent="0.25">
      <c r="A3264" s="8">
        <v>18</v>
      </c>
      <c r="B3264" s="8" t="s">
        <v>6941</v>
      </c>
      <c r="C3264" s="8" t="s">
        <v>7585</v>
      </c>
      <c r="D3264" s="205" t="s">
        <v>4673</v>
      </c>
      <c r="E3264" s="206">
        <v>14850000</v>
      </c>
      <c r="F3264" s="207" t="s">
        <v>7586</v>
      </c>
      <c r="G3264" s="203" t="s">
        <v>6989</v>
      </c>
      <c r="H3264" s="208" t="s">
        <v>7300</v>
      </c>
      <c r="I3264" s="211">
        <v>45688</v>
      </c>
      <c r="J3264" s="210" t="s">
        <v>17</v>
      </c>
    </row>
    <row r="3265" spans="1:10" s="74" customFormat="1" x14ac:dyDescent="0.25">
      <c r="A3265" s="8">
        <v>18</v>
      </c>
      <c r="B3265" s="8" t="s">
        <v>6941</v>
      </c>
      <c r="C3265" s="8" t="s">
        <v>7587</v>
      </c>
      <c r="D3265" s="205" t="s">
        <v>4673</v>
      </c>
      <c r="E3265" s="206">
        <v>6250000</v>
      </c>
      <c r="F3265" s="207" t="s">
        <v>7588</v>
      </c>
      <c r="G3265" s="203" t="s">
        <v>7589</v>
      </c>
      <c r="H3265" s="208" t="s">
        <v>7300</v>
      </c>
      <c r="I3265" s="211">
        <v>45688</v>
      </c>
      <c r="J3265" s="210" t="s">
        <v>17</v>
      </c>
    </row>
    <row r="3266" spans="1:10" s="74" customFormat="1" x14ac:dyDescent="0.25">
      <c r="A3266" s="8">
        <v>18</v>
      </c>
      <c r="B3266" s="8" t="s">
        <v>6941</v>
      </c>
      <c r="C3266" s="8" t="s">
        <v>7590</v>
      </c>
      <c r="D3266" s="205" t="s">
        <v>4673</v>
      </c>
      <c r="E3266" s="206">
        <v>14850000</v>
      </c>
      <c r="F3266" s="207" t="s">
        <v>3145</v>
      </c>
      <c r="G3266" s="203" t="s">
        <v>7591</v>
      </c>
      <c r="H3266" s="208" t="s">
        <v>7300</v>
      </c>
      <c r="I3266" s="211">
        <v>45688</v>
      </c>
      <c r="J3266" s="210" t="s">
        <v>17</v>
      </c>
    </row>
    <row r="3267" spans="1:10" s="74" customFormat="1" x14ac:dyDescent="0.25">
      <c r="A3267" s="8">
        <v>18</v>
      </c>
      <c r="B3267" s="8" t="s">
        <v>6941</v>
      </c>
      <c r="C3267" s="8" t="s">
        <v>7592</v>
      </c>
      <c r="D3267" s="205" t="s">
        <v>4673</v>
      </c>
      <c r="E3267" s="206">
        <v>4950000</v>
      </c>
      <c r="F3267" s="207" t="s">
        <v>7593</v>
      </c>
      <c r="G3267" s="203" t="s">
        <v>7594</v>
      </c>
      <c r="H3267" s="208" t="s">
        <v>7300</v>
      </c>
      <c r="I3267" s="211">
        <v>45688</v>
      </c>
      <c r="J3267" s="210" t="s">
        <v>17</v>
      </c>
    </row>
    <row r="3268" spans="1:10" s="74" customFormat="1" x14ac:dyDescent="0.25">
      <c r="A3268" s="8">
        <v>18</v>
      </c>
      <c r="B3268" s="8" t="s">
        <v>6941</v>
      </c>
      <c r="C3268" s="8" t="s">
        <v>7595</v>
      </c>
      <c r="D3268" s="205" t="s">
        <v>4673</v>
      </c>
      <c r="E3268" s="206">
        <v>7000000</v>
      </c>
      <c r="F3268" s="207" t="s">
        <v>7596</v>
      </c>
      <c r="G3268" s="203" t="s">
        <v>7597</v>
      </c>
      <c r="H3268" s="208" t="s">
        <v>7300</v>
      </c>
      <c r="I3268" s="211">
        <v>45688</v>
      </c>
      <c r="J3268" s="210" t="s">
        <v>17</v>
      </c>
    </row>
    <row r="3269" spans="1:10" s="74" customFormat="1" x14ac:dyDescent="0.25">
      <c r="A3269" s="8">
        <v>18</v>
      </c>
      <c r="B3269" s="8" t="s">
        <v>6941</v>
      </c>
      <c r="C3269" s="8" t="s">
        <v>7598</v>
      </c>
      <c r="D3269" s="205" t="s">
        <v>4673</v>
      </c>
      <c r="E3269" s="206">
        <v>14850000</v>
      </c>
      <c r="F3269" s="207" t="s">
        <v>7599</v>
      </c>
      <c r="G3269" s="203" t="s">
        <v>7169</v>
      </c>
      <c r="H3269" s="208" t="s">
        <v>7300</v>
      </c>
      <c r="I3269" s="211">
        <v>45688</v>
      </c>
      <c r="J3269" s="210" t="s">
        <v>17</v>
      </c>
    </row>
    <row r="3270" spans="1:10" s="74" customFormat="1" x14ac:dyDescent="0.25">
      <c r="A3270" s="8">
        <v>18</v>
      </c>
      <c r="B3270" s="8" t="s">
        <v>6941</v>
      </c>
      <c r="C3270" s="8" t="s">
        <v>7600</v>
      </c>
      <c r="D3270" s="205" t="s">
        <v>4673</v>
      </c>
      <c r="E3270" s="206">
        <v>6250000</v>
      </c>
      <c r="F3270" s="207" t="s">
        <v>7601</v>
      </c>
      <c r="G3270" s="203" t="s">
        <v>6962</v>
      </c>
      <c r="H3270" s="208" t="s">
        <v>7300</v>
      </c>
      <c r="I3270" s="211">
        <v>45688</v>
      </c>
      <c r="J3270" s="210" t="s">
        <v>17</v>
      </c>
    </row>
    <row r="3271" spans="1:10" s="74" customFormat="1" x14ac:dyDescent="0.25">
      <c r="A3271" s="8">
        <v>18</v>
      </c>
      <c r="B3271" s="8" t="s">
        <v>6941</v>
      </c>
      <c r="C3271" s="8" t="s">
        <v>3047</v>
      </c>
      <c r="D3271" s="205" t="s">
        <v>4673</v>
      </c>
      <c r="E3271" s="206">
        <v>6250000</v>
      </c>
      <c r="F3271" s="207" t="s">
        <v>7602</v>
      </c>
      <c r="G3271" s="203" t="s">
        <v>6962</v>
      </c>
      <c r="H3271" s="208" t="s">
        <v>7300</v>
      </c>
      <c r="I3271" s="211">
        <v>45688</v>
      </c>
      <c r="J3271" s="210" t="s">
        <v>17</v>
      </c>
    </row>
    <row r="3272" spans="1:10" s="74" customFormat="1" x14ac:dyDescent="0.25">
      <c r="A3272" s="8">
        <v>18</v>
      </c>
      <c r="B3272" s="8" t="s">
        <v>6941</v>
      </c>
      <c r="C3272" s="8" t="s">
        <v>7603</v>
      </c>
      <c r="D3272" s="205" t="s">
        <v>4673</v>
      </c>
      <c r="E3272" s="206">
        <v>10500000</v>
      </c>
      <c r="F3272" s="207" t="s">
        <v>7604</v>
      </c>
      <c r="G3272" s="203" t="s">
        <v>7605</v>
      </c>
      <c r="H3272" s="208" t="s">
        <v>7300</v>
      </c>
      <c r="I3272" s="211">
        <v>45688</v>
      </c>
      <c r="J3272" s="210" t="s">
        <v>17</v>
      </c>
    </row>
    <row r="3273" spans="1:10" s="74" customFormat="1" x14ac:dyDescent="0.25">
      <c r="A3273" s="8">
        <v>18</v>
      </c>
      <c r="B3273" s="8" t="s">
        <v>6941</v>
      </c>
      <c r="C3273" s="8" t="s">
        <v>7606</v>
      </c>
      <c r="D3273" s="205" t="s">
        <v>4673</v>
      </c>
      <c r="E3273" s="206">
        <v>14850000</v>
      </c>
      <c r="F3273" s="207" t="s">
        <v>7607</v>
      </c>
      <c r="G3273" s="203" t="s">
        <v>7608</v>
      </c>
      <c r="H3273" s="208" t="s">
        <v>7300</v>
      </c>
      <c r="I3273" s="211">
        <v>45688</v>
      </c>
      <c r="J3273" s="210" t="s">
        <v>17</v>
      </c>
    </row>
    <row r="3274" spans="1:10" s="74" customFormat="1" x14ac:dyDescent="0.25">
      <c r="A3274" s="8">
        <v>18</v>
      </c>
      <c r="B3274" s="8" t="s">
        <v>6941</v>
      </c>
      <c r="C3274" s="8" t="s">
        <v>7609</v>
      </c>
      <c r="D3274" s="205" t="s">
        <v>4673</v>
      </c>
      <c r="E3274" s="206">
        <v>7000000</v>
      </c>
      <c r="F3274" s="207" t="s">
        <v>7610</v>
      </c>
      <c r="G3274" s="203" t="s">
        <v>7406</v>
      </c>
      <c r="H3274" s="208" t="s">
        <v>7300</v>
      </c>
      <c r="I3274" s="211">
        <v>45688</v>
      </c>
      <c r="J3274" s="210" t="s">
        <v>17</v>
      </c>
    </row>
    <row r="3275" spans="1:10" s="74" customFormat="1" x14ac:dyDescent="0.25">
      <c r="A3275" s="8">
        <v>18</v>
      </c>
      <c r="B3275" s="8" t="s">
        <v>6941</v>
      </c>
      <c r="C3275" s="8" t="s">
        <v>7611</v>
      </c>
      <c r="D3275" s="205" t="s">
        <v>4673</v>
      </c>
      <c r="E3275" s="206">
        <v>14850000</v>
      </c>
      <c r="F3275" s="207" t="s">
        <v>7612</v>
      </c>
      <c r="G3275" s="203" t="s">
        <v>7613</v>
      </c>
      <c r="H3275" s="208" t="s">
        <v>7300</v>
      </c>
      <c r="I3275" s="211">
        <v>45688</v>
      </c>
      <c r="J3275" s="210" t="s">
        <v>17</v>
      </c>
    </row>
    <row r="3276" spans="1:10" s="74" customFormat="1" x14ac:dyDescent="0.25">
      <c r="A3276" s="8">
        <v>18</v>
      </c>
      <c r="B3276" s="8" t="s">
        <v>6941</v>
      </c>
      <c r="C3276" s="8" t="s">
        <v>3048</v>
      </c>
      <c r="D3276" s="205" t="s">
        <v>4673</v>
      </c>
      <c r="E3276" s="206">
        <v>14850000</v>
      </c>
      <c r="F3276" s="207" t="s">
        <v>7614</v>
      </c>
      <c r="G3276" s="203" t="s">
        <v>7615</v>
      </c>
      <c r="H3276" s="208" t="s">
        <v>7300</v>
      </c>
      <c r="I3276" s="211">
        <v>45688</v>
      </c>
      <c r="J3276" s="210" t="s">
        <v>17</v>
      </c>
    </row>
    <row r="3277" spans="1:10" s="74" customFormat="1" x14ac:dyDescent="0.25">
      <c r="A3277" s="8">
        <v>18</v>
      </c>
      <c r="B3277" s="8" t="s">
        <v>6941</v>
      </c>
      <c r="C3277" s="8" t="s">
        <v>7616</v>
      </c>
      <c r="D3277" s="205" t="s">
        <v>4673</v>
      </c>
      <c r="E3277" s="206">
        <v>6250000</v>
      </c>
      <c r="F3277" s="207" t="s">
        <v>7617</v>
      </c>
      <c r="G3277" s="203" t="s">
        <v>6962</v>
      </c>
      <c r="H3277" s="208" t="s">
        <v>7300</v>
      </c>
      <c r="I3277" s="211">
        <v>45688</v>
      </c>
      <c r="J3277" s="210" t="s">
        <v>17</v>
      </c>
    </row>
    <row r="3278" spans="1:10" s="74" customFormat="1" x14ac:dyDescent="0.25">
      <c r="A3278" s="8">
        <v>18</v>
      </c>
      <c r="B3278" s="8" t="s">
        <v>6941</v>
      </c>
      <c r="C3278" s="8" t="s">
        <v>3049</v>
      </c>
      <c r="D3278" s="205" t="s">
        <v>4673</v>
      </c>
      <c r="E3278" s="206">
        <v>7000000</v>
      </c>
      <c r="F3278" s="207" t="s">
        <v>7618</v>
      </c>
      <c r="G3278" s="203" t="s">
        <v>7134</v>
      </c>
      <c r="H3278" s="208" t="s">
        <v>7300</v>
      </c>
      <c r="I3278" s="211">
        <v>45688</v>
      </c>
      <c r="J3278" s="210" t="s">
        <v>17</v>
      </c>
    </row>
    <row r="3279" spans="1:10" s="74" customFormat="1" x14ac:dyDescent="0.25">
      <c r="A3279" s="8">
        <v>18</v>
      </c>
      <c r="B3279" s="8" t="s">
        <v>6941</v>
      </c>
      <c r="C3279" s="8" t="s">
        <v>7619</v>
      </c>
      <c r="D3279" s="205" t="s">
        <v>4673</v>
      </c>
      <c r="E3279" s="206">
        <v>4950000</v>
      </c>
      <c r="F3279" s="207" t="s">
        <v>7620</v>
      </c>
      <c r="G3279" s="203" t="s">
        <v>7621</v>
      </c>
      <c r="H3279" s="208" t="s">
        <v>7300</v>
      </c>
      <c r="I3279" s="211">
        <v>45688</v>
      </c>
      <c r="J3279" s="210" t="s">
        <v>17</v>
      </c>
    </row>
    <row r="3280" spans="1:10" s="74" customFormat="1" x14ac:dyDescent="0.25">
      <c r="A3280" s="8">
        <v>18</v>
      </c>
      <c r="B3280" s="8" t="s">
        <v>6941</v>
      </c>
      <c r="C3280" s="8" t="s">
        <v>7622</v>
      </c>
      <c r="D3280" s="205" t="s">
        <v>4673</v>
      </c>
      <c r="E3280" s="206">
        <v>16250000</v>
      </c>
      <c r="F3280" s="207" t="s">
        <v>7623</v>
      </c>
      <c r="G3280" s="203" t="s">
        <v>7624</v>
      </c>
      <c r="H3280" s="208" t="s">
        <v>7300</v>
      </c>
      <c r="I3280" s="211">
        <v>45688</v>
      </c>
      <c r="J3280" s="210" t="s">
        <v>17</v>
      </c>
    </row>
    <row r="3281" spans="1:10" s="74" customFormat="1" x14ac:dyDescent="0.25">
      <c r="A3281" s="8">
        <v>18</v>
      </c>
      <c r="B3281" s="8" t="s">
        <v>6941</v>
      </c>
      <c r="C3281" s="8" t="s">
        <v>7625</v>
      </c>
      <c r="D3281" s="205" t="s">
        <v>4673</v>
      </c>
      <c r="E3281" s="206">
        <v>6250000</v>
      </c>
      <c r="F3281" s="207" t="s">
        <v>7626</v>
      </c>
      <c r="G3281" s="203" t="s">
        <v>7627</v>
      </c>
      <c r="H3281" s="208" t="s">
        <v>7300</v>
      </c>
      <c r="I3281" s="211">
        <v>45688</v>
      </c>
      <c r="J3281" s="210" t="s">
        <v>17</v>
      </c>
    </row>
    <row r="3282" spans="1:10" s="74" customFormat="1" x14ac:dyDescent="0.25">
      <c r="A3282" s="8">
        <v>18</v>
      </c>
      <c r="B3282" s="8" t="s">
        <v>6941</v>
      </c>
      <c r="C3282" s="8" t="s">
        <v>3050</v>
      </c>
      <c r="D3282" s="205" t="s">
        <v>4673</v>
      </c>
      <c r="E3282" s="206">
        <v>14850000</v>
      </c>
      <c r="F3282" s="207" t="s">
        <v>7628</v>
      </c>
      <c r="G3282" s="203" t="s">
        <v>7629</v>
      </c>
      <c r="H3282" s="208" t="s">
        <v>7300</v>
      </c>
      <c r="I3282" s="211">
        <v>45688</v>
      </c>
      <c r="J3282" s="210" t="s">
        <v>17</v>
      </c>
    </row>
    <row r="3283" spans="1:10" s="74" customFormat="1" x14ac:dyDescent="0.25">
      <c r="A3283" s="8">
        <v>18</v>
      </c>
      <c r="B3283" s="8" t="s">
        <v>6941</v>
      </c>
      <c r="C3283" s="8" t="s">
        <v>7630</v>
      </c>
      <c r="D3283" s="205" t="s">
        <v>4673</v>
      </c>
      <c r="E3283" s="206">
        <v>4950000</v>
      </c>
      <c r="F3283" s="207" t="s">
        <v>1936</v>
      </c>
      <c r="G3283" s="203" t="s">
        <v>7092</v>
      </c>
      <c r="H3283" s="208" t="s">
        <v>7300</v>
      </c>
      <c r="I3283" s="211">
        <v>45688</v>
      </c>
      <c r="J3283" s="210" t="s">
        <v>17</v>
      </c>
    </row>
    <row r="3284" spans="1:10" s="74" customFormat="1" x14ac:dyDescent="0.25">
      <c r="A3284" s="8">
        <v>18</v>
      </c>
      <c r="B3284" s="8" t="s">
        <v>6941</v>
      </c>
      <c r="C3284" s="8" t="s">
        <v>7631</v>
      </c>
      <c r="D3284" s="205" t="s">
        <v>4673</v>
      </c>
      <c r="E3284" s="206">
        <v>4950000</v>
      </c>
      <c r="F3284" s="207" t="s">
        <v>7632</v>
      </c>
      <c r="G3284" s="203" t="s">
        <v>7633</v>
      </c>
      <c r="H3284" s="208" t="s">
        <v>7300</v>
      </c>
      <c r="I3284" s="211">
        <v>45688</v>
      </c>
      <c r="J3284" s="210" t="s">
        <v>17</v>
      </c>
    </row>
    <row r="3285" spans="1:10" s="74" customFormat="1" x14ac:dyDescent="0.25">
      <c r="A3285" s="8">
        <v>18</v>
      </c>
      <c r="B3285" s="8" t="s">
        <v>6941</v>
      </c>
      <c r="C3285" s="8" t="s">
        <v>7634</v>
      </c>
      <c r="D3285" s="205" t="s">
        <v>4673</v>
      </c>
      <c r="E3285" s="206">
        <v>12600000</v>
      </c>
      <c r="F3285" s="207" t="s">
        <v>7635</v>
      </c>
      <c r="G3285" s="203" t="s">
        <v>7562</v>
      </c>
      <c r="H3285" s="208" t="s">
        <v>2376</v>
      </c>
      <c r="I3285" s="211">
        <v>45716</v>
      </c>
      <c r="J3285" s="210" t="s">
        <v>17</v>
      </c>
    </row>
    <row r="3286" spans="1:10" s="74" customFormat="1" x14ac:dyDescent="0.25">
      <c r="A3286" s="8">
        <v>18</v>
      </c>
      <c r="B3286" s="8" t="s">
        <v>6941</v>
      </c>
      <c r="C3286" s="8" t="s">
        <v>7636</v>
      </c>
      <c r="D3286" s="205" t="s">
        <v>4673</v>
      </c>
      <c r="E3286" s="206">
        <v>17820000</v>
      </c>
      <c r="F3286" s="207" t="s">
        <v>7637</v>
      </c>
      <c r="G3286" s="203" t="s">
        <v>7540</v>
      </c>
      <c r="H3286" s="208" t="s">
        <v>2376</v>
      </c>
      <c r="I3286" s="211">
        <v>45716</v>
      </c>
      <c r="J3286" s="210" t="s">
        <v>17</v>
      </c>
    </row>
    <row r="3287" spans="1:10" s="74" customFormat="1" x14ac:dyDescent="0.25">
      <c r="A3287" s="8">
        <v>18</v>
      </c>
      <c r="B3287" s="8" t="s">
        <v>6941</v>
      </c>
      <c r="C3287" s="8" t="s">
        <v>7638</v>
      </c>
      <c r="D3287" s="205" t="s">
        <v>4673</v>
      </c>
      <c r="E3287" s="206">
        <v>7000000</v>
      </c>
      <c r="F3287" s="207" t="s">
        <v>7639</v>
      </c>
      <c r="G3287" s="203" t="s">
        <v>7131</v>
      </c>
      <c r="H3287" s="208" t="s">
        <v>7300</v>
      </c>
      <c r="I3287" s="211">
        <v>45688</v>
      </c>
      <c r="J3287" s="210" t="s">
        <v>17</v>
      </c>
    </row>
    <row r="3288" spans="1:10" s="74" customFormat="1" x14ac:dyDescent="0.25">
      <c r="A3288" s="8">
        <v>18</v>
      </c>
      <c r="B3288" s="8" t="s">
        <v>6941</v>
      </c>
      <c r="C3288" s="8" t="s">
        <v>7640</v>
      </c>
      <c r="D3288" s="205" t="s">
        <v>4673</v>
      </c>
      <c r="E3288" s="206">
        <v>6250000</v>
      </c>
      <c r="F3288" s="207" t="s">
        <v>7641</v>
      </c>
      <c r="G3288" s="203" t="s">
        <v>7642</v>
      </c>
      <c r="H3288" s="208" t="s">
        <v>7300</v>
      </c>
      <c r="I3288" s="211">
        <v>45688</v>
      </c>
      <c r="J3288" s="210" t="s">
        <v>17</v>
      </c>
    </row>
    <row r="3289" spans="1:10" s="74" customFormat="1" x14ac:dyDescent="0.25">
      <c r="A3289" s="8">
        <v>18</v>
      </c>
      <c r="B3289" s="8" t="s">
        <v>6941</v>
      </c>
      <c r="C3289" s="8" t="s">
        <v>7643</v>
      </c>
      <c r="D3289" s="205" t="s">
        <v>4673</v>
      </c>
      <c r="E3289" s="206">
        <v>14850000</v>
      </c>
      <c r="F3289" s="207" t="s">
        <v>7644</v>
      </c>
      <c r="G3289" s="203" t="s">
        <v>7169</v>
      </c>
      <c r="H3289" s="208" t="s">
        <v>7300</v>
      </c>
      <c r="I3289" s="211">
        <v>45688</v>
      </c>
      <c r="J3289" s="210" t="s">
        <v>17</v>
      </c>
    </row>
    <row r="3290" spans="1:10" s="74" customFormat="1" x14ac:dyDescent="0.25">
      <c r="A3290" s="8">
        <v>18</v>
      </c>
      <c r="B3290" s="8" t="s">
        <v>6941</v>
      </c>
      <c r="C3290" s="8" t="s">
        <v>7645</v>
      </c>
      <c r="D3290" s="205" t="s">
        <v>4673</v>
      </c>
      <c r="E3290" s="206">
        <v>6250000</v>
      </c>
      <c r="F3290" s="207" t="s">
        <v>7646</v>
      </c>
      <c r="G3290" s="203" t="s">
        <v>6962</v>
      </c>
      <c r="H3290" s="208" t="s">
        <v>7300</v>
      </c>
      <c r="I3290" s="211">
        <v>45688</v>
      </c>
      <c r="J3290" s="210" t="s">
        <v>17</v>
      </c>
    </row>
    <row r="3291" spans="1:10" s="74" customFormat="1" x14ac:dyDescent="0.25">
      <c r="A3291" s="8">
        <v>18</v>
      </c>
      <c r="B3291" s="8" t="s">
        <v>6941</v>
      </c>
      <c r="C3291" s="8" t="s">
        <v>7647</v>
      </c>
      <c r="D3291" s="205" t="s">
        <v>4673</v>
      </c>
      <c r="E3291" s="206">
        <v>6250000</v>
      </c>
      <c r="F3291" s="207" t="s">
        <v>7648</v>
      </c>
      <c r="G3291" s="203" t="s">
        <v>7589</v>
      </c>
      <c r="H3291" s="208" t="s">
        <v>7300</v>
      </c>
      <c r="I3291" s="211">
        <v>45688</v>
      </c>
      <c r="J3291" s="210" t="s">
        <v>17</v>
      </c>
    </row>
    <row r="3292" spans="1:10" s="74" customFormat="1" x14ac:dyDescent="0.25">
      <c r="A3292" s="8">
        <v>18</v>
      </c>
      <c r="B3292" s="8" t="s">
        <v>6941</v>
      </c>
      <c r="C3292" s="8" t="s">
        <v>7649</v>
      </c>
      <c r="D3292" s="205" t="s">
        <v>4673</v>
      </c>
      <c r="E3292" s="206">
        <v>7750000</v>
      </c>
      <c r="F3292" s="207" t="s">
        <v>7650</v>
      </c>
      <c r="G3292" s="203" t="s">
        <v>7651</v>
      </c>
      <c r="H3292" s="208" t="s">
        <v>7300</v>
      </c>
      <c r="I3292" s="211">
        <v>45688</v>
      </c>
      <c r="J3292" s="210" t="s">
        <v>17</v>
      </c>
    </row>
    <row r="3293" spans="1:10" s="74" customFormat="1" x14ac:dyDescent="0.25">
      <c r="A3293" s="8">
        <v>18</v>
      </c>
      <c r="B3293" s="8" t="s">
        <v>6941</v>
      </c>
      <c r="C3293" s="8" t="s">
        <v>3051</v>
      </c>
      <c r="D3293" s="205" t="s">
        <v>4673</v>
      </c>
      <c r="E3293" s="206">
        <v>14850000</v>
      </c>
      <c r="F3293" s="207" t="s">
        <v>7652</v>
      </c>
      <c r="G3293" s="203" t="s">
        <v>7126</v>
      </c>
      <c r="H3293" s="208" t="s">
        <v>7300</v>
      </c>
      <c r="I3293" s="211">
        <v>45688</v>
      </c>
      <c r="J3293" s="210" t="s">
        <v>17</v>
      </c>
    </row>
    <row r="3294" spans="1:10" s="74" customFormat="1" x14ac:dyDescent="0.25">
      <c r="A3294" s="8">
        <v>18</v>
      </c>
      <c r="B3294" s="8" t="s">
        <v>6941</v>
      </c>
      <c r="C3294" s="8" t="s">
        <v>7653</v>
      </c>
      <c r="D3294" s="205" t="s">
        <v>4673</v>
      </c>
      <c r="E3294" s="206">
        <v>14850000</v>
      </c>
      <c r="F3294" s="207" t="s">
        <v>7654</v>
      </c>
      <c r="G3294" s="203" t="s">
        <v>7655</v>
      </c>
      <c r="H3294" s="208" t="s">
        <v>7300</v>
      </c>
      <c r="I3294" s="211">
        <v>45688</v>
      </c>
      <c r="J3294" s="210" t="s">
        <v>17</v>
      </c>
    </row>
    <row r="3295" spans="1:10" s="74" customFormat="1" x14ac:dyDescent="0.25">
      <c r="A3295" s="8">
        <v>18</v>
      </c>
      <c r="B3295" s="8" t="s">
        <v>6941</v>
      </c>
      <c r="C3295" s="8" t="s">
        <v>7656</v>
      </c>
      <c r="D3295" s="205" t="s">
        <v>4673</v>
      </c>
      <c r="E3295" s="206">
        <v>9300000</v>
      </c>
      <c r="F3295" s="207" t="s">
        <v>7657</v>
      </c>
      <c r="G3295" s="203" t="s">
        <v>7166</v>
      </c>
      <c r="H3295" s="208" t="s">
        <v>2376</v>
      </c>
      <c r="I3295" s="211">
        <v>45716</v>
      </c>
      <c r="J3295" s="210" t="s">
        <v>17</v>
      </c>
    </row>
    <row r="3296" spans="1:10" s="74" customFormat="1" x14ac:dyDescent="0.25">
      <c r="A3296" s="8">
        <v>18</v>
      </c>
      <c r="B3296" s="8" t="s">
        <v>6941</v>
      </c>
      <c r="C3296" s="8" t="s">
        <v>7658</v>
      </c>
      <c r="D3296" s="205" t="s">
        <v>982</v>
      </c>
      <c r="E3296" s="206">
        <v>816480000</v>
      </c>
      <c r="F3296" s="2" t="s">
        <v>7659</v>
      </c>
      <c r="G3296" s="203" t="s">
        <v>7660</v>
      </c>
      <c r="H3296" s="208" t="s">
        <v>4075</v>
      </c>
      <c r="I3296" s="211">
        <v>45838</v>
      </c>
      <c r="J3296" s="210" t="s">
        <v>17</v>
      </c>
    </row>
    <row r="3297" spans="1:10" s="74" customFormat="1" x14ac:dyDescent="0.25">
      <c r="A3297" s="8">
        <v>18</v>
      </c>
      <c r="B3297" s="8" t="s">
        <v>6941</v>
      </c>
      <c r="C3297" s="8" t="s">
        <v>7661</v>
      </c>
      <c r="D3297" s="205" t="s">
        <v>982</v>
      </c>
      <c r="E3297" s="206">
        <v>1131090000</v>
      </c>
      <c r="F3297" s="2" t="s">
        <v>7659</v>
      </c>
      <c r="G3297" s="203" t="s">
        <v>7662</v>
      </c>
      <c r="H3297" s="208" t="s">
        <v>4075</v>
      </c>
      <c r="I3297" s="211">
        <v>45838</v>
      </c>
      <c r="J3297" s="210" t="s">
        <v>17</v>
      </c>
    </row>
    <row r="3298" spans="1:10" s="74" customFormat="1" x14ac:dyDescent="0.25">
      <c r="A3298" s="8">
        <v>18</v>
      </c>
      <c r="B3298" s="8" t="s">
        <v>6941</v>
      </c>
      <c r="C3298" s="8" t="s">
        <v>7663</v>
      </c>
      <c r="D3298" s="205" t="s">
        <v>4673</v>
      </c>
      <c r="E3298" s="206">
        <v>4950000</v>
      </c>
      <c r="F3298" s="207" t="s">
        <v>7664</v>
      </c>
      <c r="G3298" s="203" t="s">
        <v>7621</v>
      </c>
      <c r="H3298" s="208" t="s">
        <v>7300</v>
      </c>
      <c r="I3298" s="211">
        <v>45688</v>
      </c>
      <c r="J3298" s="210" t="s">
        <v>17</v>
      </c>
    </row>
    <row r="3299" spans="1:10" s="74" customFormat="1" x14ac:dyDescent="0.25">
      <c r="A3299" s="8">
        <v>18</v>
      </c>
      <c r="B3299" s="8" t="s">
        <v>6941</v>
      </c>
      <c r="C3299" s="8" t="s">
        <v>7665</v>
      </c>
      <c r="D3299" s="205" t="s">
        <v>4673</v>
      </c>
      <c r="E3299" s="206">
        <v>6250000</v>
      </c>
      <c r="F3299" s="207" t="s">
        <v>7666</v>
      </c>
      <c r="G3299" s="203" t="s">
        <v>6962</v>
      </c>
      <c r="H3299" s="208" t="s">
        <v>7300</v>
      </c>
      <c r="I3299" s="211">
        <v>45688</v>
      </c>
      <c r="J3299" s="210" t="s">
        <v>17</v>
      </c>
    </row>
    <row r="3300" spans="1:10" s="74" customFormat="1" x14ac:dyDescent="0.25">
      <c r="A3300" s="8">
        <v>18</v>
      </c>
      <c r="B3300" s="8" t="s">
        <v>6941</v>
      </c>
      <c r="C3300" s="8" t="s">
        <v>7667</v>
      </c>
      <c r="D3300" s="205" t="s">
        <v>4673</v>
      </c>
      <c r="E3300" s="206">
        <v>17820000</v>
      </c>
      <c r="F3300" s="207" t="s">
        <v>7668</v>
      </c>
      <c r="G3300" s="203" t="s">
        <v>7669</v>
      </c>
      <c r="H3300" s="208" t="s">
        <v>2376</v>
      </c>
      <c r="I3300" s="211">
        <v>45716</v>
      </c>
      <c r="J3300" s="210" t="s">
        <v>17</v>
      </c>
    </row>
    <row r="3301" spans="1:10" s="74" customFormat="1" x14ac:dyDescent="0.25">
      <c r="A3301" s="8">
        <v>18</v>
      </c>
      <c r="B3301" s="8" t="s">
        <v>6941</v>
      </c>
      <c r="C3301" s="8" t="s">
        <v>3052</v>
      </c>
      <c r="D3301" s="205" t="s">
        <v>4673</v>
      </c>
      <c r="E3301" s="206">
        <v>14850000</v>
      </c>
      <c r="F3301" s="207" t="s">
        <v>7670</v>
      </c>
      <c r="G3301" s="203" t="s">
        <v>7169</v>
      </c>
      <c r="H3301" s="208" t="s">
        <v>7300</v>
      </c>
      <c r="I3301" s="211">
        <v>45688</v>
      </c>
      <c r="J3301" s="210" t="s">
        <v>17</v>
      </c>
    </row>
    <row r="3302" spans="1:10" s="74" customFormat="1" x14ac:dyDescent="0.25">
      <c r="A3302" s="8">
        <v>18</v>
      </c>
      <c r="B3302" s="8" t="s">
        <v>6941</v>
      </c>
      <c r="C3302" s="8" t="s">
        <v>3053</v>
      </c>
      <c r="D3302" s="205" t="s">
        <v>4673</v>
      </c>
      <c r="E3302" s="206">
        <v>14850000</v>
      </c>
      <c r="F3302" s="207" t="s">
        <v>7671</v>
      </c>
      <c r="G3302" s="203" t="s">
        <v>7126</v>
      </c>
      <c r="H3302" s="208" t="s">
        <v>7300</v>
      </c>
      <c r="I3302" s="211">
        <v>45688</v>
      </c>
      <c r="J3302" s="210" t="s">
        <v>17</v>
      </c>
    </row>
    <row r="3303" spans="1:10" s="74" customFormat="1" x14ac:dyDescent="0.25">
      <c r="A3303" s="8">
        <v>18</v>
      </c>
      <c r="B3303" s="8" t="s">
        <v>6941</v>
      </c>
      <c r="C3303" s="8" t="s">
        <v>3054</v>
      </c>
      <c r="D3303" s="205" t="s">
        <v>4673</v>
      </c>
      <c r="E3303" s="206">
        <v>14850000</v>
      </c>
      <c r="F3303" s="207" t="s">
        <v>7672</v>
      </c>
      <c r="G3303" s="203" t="s">
        <v>2352</v>
      </c>
      <c r="H3303" s="208" t="s">
        <v>7300</v>
      </c>
      <c r="I3303" s="211">
        <v>45688</v>
      </c>
      <c r="J3303" s="210" t="s">
        <v>17</v>
      </c>
    </row>
    <row r="3304" spans="1:10" s="74" customFormat="1" x14ac:dyDescent="0.25">
      <c r="A3304" s="8">
        <v>18</v>
      </c>
      <c r="B3304" s="8" t="s">
        <v>6941</v>
      </c>
      <c r="C3304" s="8" t="s">
        <v>3055</v>
      </c>
      <c r="D3304" s="205" t="s">
        <v>4673</v>
      </c>
      <c r="E3304" s="206">
        <v>18750000</v>
      </c>
      <c r="F3304" s="207" t="s">
        <v>7673</v>
      </c>
      <c r="G3304" s="203" t="s">
        <v>7674</v>
      </c>
      <c r="H3304" s="208" t="s">
        <v>7300</v>
      </c>
      <c r="I3304" s="211">
        <v>45688</v>
      </c>
      <c r="J3304" s="210" t="s">
        <v>17</v>
      </c>
    </row>
    <row r="3305" spans="1:10" s="74" customFormat="1" x14ac:dyDescent="0.25">
      <c r="A3305" s="8">
        <v>18</v>
      </c>
      <c r="B3305" s="8" t="s">
        <v>6941</v>
      </c>
      <c r="C3305" s="8" t="s">
        <v>3056</v>
      </c>
      <c r="D3305" s="205" t="s">
        <v>4673</v>
      </c>
      <c r="E3305" s="206">
        <v>7000000</v>
      </c>
      <c r="F3305" s="207" t="s">
        <v>7675</v>
      </c>
      <c r="G3305" s="203" t="s">
        <v>7455</v>
      </c>
      <c r="H3305" s="208" t="s">
        <v>7300</v>
      </c>
      <c r="I3305" s="211">
        <v>45688</v>
      </c>
      <c r="J3305" s="210" t="s">
        <v>17</v>
      </c>
    </row>
    <row r="3306" spans="1:10" s="74" customFormat="1" x14ac:dyDescent="0.25">
      <c r="A3306" s="8">
        <v>18</v>
      </c>
      <c r="B3306" s="8" t="s">
        <v>6941</v>
      </c>
      <c r="C3306" s="8" t="s">
        <v>7676</v>
      </c>
      <c r="D3306" s="205" t="s">
        <v>4673</v>
      </c>
      <c r="E3306" s="206">
        <v>4950000</v>
      </c>
      <c r="F3306" s="207" t="s">
        <v>7677</v>
      </c>
      <c r="G3306" s="203" t="s">
        <v>7678</v>
      </c>
      <c r="H3306" s="208" t="s">
        <v>7300</v>
      </c>
      <c r="I3306" s="211">
        <v>45688</v>
      </c>
      <c r="J3306" s="210" t="s">
        <v>17</v>
      </c>
    </row>
    <row r="3307" spans="1:10" s="74" customFormat="1" x14ac:dyDescent="0.25">
      <c r="A3307" s="8">
        <v>18</v>
      </c>
      <c r="B3307" s="8" t="s">
        <v>6941</v>
      </c>
      <c r="C3307" s="8" t="s">
        <v>3057</v>
      </c>
      <c r="D3307" s="205" t="s">
        <v>4673</v>
      </c>
      <c r="E3307" s="206">
        <v>4950000</v>
      </c>
      <c r="F3307" s="207" t="s">
        <v>7679</v>
      </c>
      <c r="G3307" s="203" t="s">
        <v>7678</v>
      </c>
      <c r="H3307" s="208" t="s">
        <v>7300</v>
      </c>
      <c r="I3307" s="211">
        <v>45688</v>
      </c>
      <c r="J3307" s="210" t="s">
        <v>17</v>
      </c>
    </row>
    <row r="3308" spans="1:10" s="74" customFormat="1" x14ac:dyDescent="0.25">
      <c r="A3308" s="8">
        <v>18</v>
      </c>
      <c r="B3308" s="8" t="s">
        <v>6941</v>
      </c>
      <c r="C3308" s="8" t="s">
        <v>3058</v>
      </c>
      <c r="D3308" s="205" t="s">
        <v>4673</v>
      </c>
      <c r="E3308" s="206">
        <v>4950000</v>
      </c>
      <c r="F3308" s="207" t="s">
        <v>7680</v>
      </c>
      <c r="G3308" s="203" t="s">
        <v>7678</v>
      </c>
      <c r="H3308" s="208" t="s">
        <v>7300</v>
      </c>
      <c r="I3308" s="211">
        <v>45688</v>
      </c>
      <c r="J3308" s="210" t="s">
        <v>17</v>
      </c>
    </row>
    <row r="3309" spans="1:10" s="74" customFormat="1" x14ac:dyDescent="0.25">
      <c r="A3309" s="8">
        <v>18</v>
      </c>
      <c r="B3309" s="8" t="s">
        <v>6941</v>
      </c>
      <c r="C3309" s="8" t="s">
        <v>3059</v>
      </c>
      <c r="D3309" s="205" t="s">
        <v>4673</v>
      </c>
      <c r="E3309" s="206">
        <v>4950000</v>
      </c>
      <c r="F3309" s="207" t="s">
        <v>7681</v>
      </c>
      <c r="G3309" s="203" t="s">
        <v>7678</v>
      </c>
      <c r="H3309" s="208" t="s">
        <v>7300</v>
      </c>
      <c r="I3309" s="211">
        <v>45688</v>
      </c>
      <c r="J3309" s="210" t="s">
        <v>17</v>
      </c>
    </row>
    <row r="3310" spans="1:10" s="74" customFormat="1" x14ac:dyDescent="0.25">
      <c r="A3310" s="8">
        <v>18</v>
      </c>
      <c r="B3310" s="8" t="s">
        <v>6941</v>
      </c>
      <c r="C3310" s="8" t="s">
        <v>3060</v>
      </c>
      <c r="D3310" s="205" t="s">
        <v>4673</v>
      </c>
      <c r="E3310" s="206">
        <v>4950000</v>
      </c>
      <c r="F3310" s="207" t="s">
        <v>7682</v>
      </c>
      <c r="G3310" s="203" t="s">
        <v>6992</v>
      </c>
      <c r="H3310" s="208" t="s">
        <v>7300</v>
      </c>
      <c r="I3310" s="211">
        <v>45688</v>
      </c>
      <c r="J3310" s="210" t="s">
        <v>17</v>
      </c>
    </row>
    <row r="3311" spans="1:10" s="74" customFormat="1" x14ac:dyDescent="0.25">
      <c r="A3311" s="8">
        <v>18</v>
      </c>
      <c r="B3311" s="8" t="s">
        <v>6941</v>
      </c>
      <c r="C3311" s="8" t="s">
        <v>7683</v>
      </c>
      <c r="D3311" s="205" t="s">
        <v>4673</v>
      </c>
      <c r="E3311" s="206">
        <v>7000000</v>
      </c>
      <c r="F3311" s="207" t="s">
        <v>7684</v>
      </c>
      <c r="G3311" s="203" t="s">
        <v>7134</v>
      </c>
      <c r="H3311" s="208" t="s">
        <v>7300</v>
      </c>
      <c r="I3311" s="211">
        <v>45688</v>
      </c>
      <c r="J3311" s="210" t="s">
        <v>17</v>
      </c>
    </row>
    <row r="3312" spans="1:10" s="74" customFormat="1" x14ac:dyDescent="0.25">
      <c r="A3312" s="8">
        <v>18</v>
      </c>
      <c r="B3312" s="8" t="s">
        <v>6941</v>
      </c>
      <c r="C3312" s="8" t="s">
        <v>7685</v>
      </c>
      <c r="D3312" s="205" t="s">
        <v>4673</v>
      </c>
      <c r="E3312" s="206">
        <v>8400000</v>
      </c>
      <c r="F3312" s="207" t="s">
        <v>7686</v>
      </c>
      <c r="G3312" s="203" t="s">
        <v>7687</v>
      </c>
      <c r="H3312" s="208" t="s">
        <v>5717</v>
      </c>
      <c r="I3312" s="211">
        <v>45688</v>
      </c>
      <c r="J3312" s="210" t="s">
        <v>17</v>
      </c>
    </row>
    <row r="3313" spans="1:10" s="74" customFormat="1" x14ac:dyDescent="0.25">
      <c r="A3313" s="8">
        <v>18</v>
      </c>
      <c r="B3313" s="8" t="s">
        <v>6941</v>
      </c>
      <c r="C3313" s="8" t="s">
        <v>3061</v>
      </c>
      <c r="D3313" s="205" t="s">
        <v>4673</v>
      </c>
      <c r="E3313" s="206">
        <v>7000000</v>
      </c>
      <c r="F3313" s="207" t="s">
        <v>7688</v>
      </c>
      <c r="G3313" s="203" t="s">
        <v>7185</v>
      </c>
      <c r="H3313" s="208" t="s">
        <v>7300</v>
      </c>
      <c r="I3313" s="211">
        <v>45688</v>
      </c>
      <c r="J3313" s="210" t="s">
        <v>17</v>
      </c>
    </row>
    <row r="3314" spans="1:10" s="74" customFormat="1" x14ac:dyDescent="0.25">
      <c r="A3314" s="8">
        <v>18</v>
      </c>
      <c r="B3314" s="8" t="s">
        <v>6941</v>
      </c>
      <c r="C3314" s="8" t="s">
        <v>7689</v>
      </c>
      <c r="D3314" s="205" t="s">
        <v>7690</v>
      </c>
      <c r="E3314" s="206">
        <v>199440000</v>
      </c>
      <c r="F3314" s="207" t="s">
        <v>7691</v>
      </c>
      <c r="G3314" s="203" t="s">
        <v>7692</v>
      </c>
      <c r="H3314" s="208" t="s">
        <v>7693</v>
      </c>
      <c r="I3314" s="211">
        <v>45626</v>
      </c>
      <c r="J3314" s="210" t="s">
        <v>89</v>
      </c>
    </row>
    <row r="3315" spans="1:10" s="74" customFormat="1" x14ac:dyDescent="0.25">
      <c r="A3315" s="8">
        <v>18</v>
      </c>
      <c r="B3315" s="8" t="s">
        <v>6941</v>
      </c>
      <c r="C3315" s="8" t="s">
        <v>7694</v>
      </c>
      <c r="D3315" s="205" t="s">
        <v>4673</v>
      </c>
      <c r="E3315" s="206">
        <v>4950000</v>
      </c>
      <c r="F3315" s="207" t="s">
        <v>7695</v>
      </c>
      <c r="G3315" s="203" t="s">
        <v>7256</v>
      </c>
      <c r="H3315" s="208" t="s">
        <v>7300</v>
      </c>
      <c r="I3315" s="211">
        <v>45688</v>
      </c>
      <c r="J3315" s="210" t="s">
        <v>17</v>
      </c>
    </row>
    <row r="3316" spans="1:10" s="74" customFormat="1" x14ac:dyDescent="0.25">
      <c r="A3316" s="8">
        <v>18</v>
      </c>
      <c r="B3316" s="8" t="s">
        <v>6941</v>
      </c>
      <c r="C3316" s="8" t="s">
        <v>7696</v>
      </c>
      <c r="D3316" s="205" t="s">
        <v>4673</v>
      </c>
      <c r="E3316" s="206">
        <v>4950000</v>
      </c>
      <c r="F3316" s="207" t="s">
        <v>7697</v>
      </c>
      <c r="G3316" s="203" t="s">
        <v>7256</v>
      </c>
      <c r="H3316" s="208" t="s">
        <v>7300</v>
      </c>
      <c r="I3316" s="211">
        <v>45688</v>
      </c>
      <c r="J3316" s="210" t="s">
        <v>17</v>
      </c>
    </row>
    <row r="3317" spans="1:10" s="74" customFormat="1" x14ac:dyDescent="0.25">
      <c r="A3317" s="8">
        <v>18</v>
      </c>
      <c r="B3317" s="8" t="s">
        <v>6941</v>
      </c>
      <c r="C3317" s="8" t="s">
        <v>3062</v>
      </c>
      <c r="D3317" s="205" t="s">
        <v>4673</v>
      </c>
      <c r="E3317" s="206">
        <v>14080000</v>
      </c>
      <c r="F3317" s="207" t="s">
        <v>4044</v>
      </c>
      <c r="G3317" s="203" t="s">
        <v>7398</v>
      </c>
      <c r="H3317" s="208" t="s">
        <v>5717</v>
      </c>
      <c r="I3317" s="211">
        <v>45688</v>
      </c>
      <c r="J3317" s="210" t="s">
        <v>17</v>
      </c>
    </row>
    <row r="3318" spans="1:10" s="74" customFormat="1" x14ac:dyDescent="0.25">
      <c r="A3318" s="8">
        <v>18</v>
      </c>
      <c r="B3318" s="8" t="s">
        <v>6941</v>
      </c>
      <c r="C3318" s="8" t="s">
        <v>7698</v>
      </c>
      <c r="D3318" s="205" t="s">
        <v>4673</v>
      </c>
      <c r="E3318" s="206">
        <v>14080000</v>
      </c>
      <c r="F3318" s="207" t="s">
        <v>7699</v>
      </c>
      <c r="G3318" s="203" t="s">
        <v>7284</v>
      </c>
      <c r="H3318" s="208" t="s">
        <v>5717</v>
      </c>
      <c r="I3318" s="211">
        <v>45688</v>
      </c>
      <c r="J3318" s="210" t="s">
        <v>17</v>
      </c>
    </row>
    <row r="3319" spans="1:10" s="74" customFormat="1" x14ac:dyDescent="0.25">
      <c r="A3319" s="8">
        <v>18</v>
      </c>
      <c r="B3319" s="8" t="s">
        <v>6941</v>
      </c>
      <c r="C3319" s="8" t="s">
        <v>7700</v>
      </c>
      <c r="D3319" s="205" t="s">
        <v>4673</v>
      </c>
      <c r="E3319" s="206">
        <v>4950000</v>
      </c>
      <c r="F3319" s="207" t="s">
        <v>7701</v>
      </c>
      <c r="G3319" s="203" t="s">
        <v>7702</v>
      </c>
      <c r="H3319" s="208" t="s">
        <v>7300</v>
      </c>
      <c r="I3319" s="211">
        <v>45688</v>
      </c>
      <c r="J3319" s="210" t="s">
        <v>17</v>
      </c>
    </row>
    <row r="3320" spans="1:10" s="74" customFormat="1" x14ac:dyDescent="0.25">
      <c r="A3320" s="8">
        <v>18</v>
      </c>
      <c r="B3320" s="8" t="s">
        <v>6941</v>
      </c>
      <c r="C3320" s="8" t="s">
        <v>7703</v>
      </c>
      <c r="D3320" s="205" t="s">
        <v>4673</v>
      </c>
      <c r="E3320" s="206">
        <v>11880000</v>
      </c>
      <c r="F3320" s="207" t="s">
        <v>7704</v>
      </c>
      <c r="G3320" s="203" t="s">
        <v>7489</v>
      </c>
      <c r="H3320" s="208" t="s">
        <v>5717</v>
      </c>
      <c r="I3320" s="211">
        <v>45688</v>
      </c>
      <c r="J3320" s="210" t="s">
        <v>17</v>
      </c>
    </row>
    <row r="3321" spans="1:10" s="74" customFormat="1" x14ac:dyDescent="0.25">
      <c r="A3321" s="8">
        <v>18</v>
      </c>
      <c r="B3321" s="8" t="s">
        <v>6941</v>
      </c>
      <c r="C3321" s="8" t="s">
        <v>7705</v>
      </c>
      <c r="D3321" s="205" t="s">
        <v>4673</v>
      </c>
      <c r="E3321" s="206">
        <v>4950000</v>
      </c>
      <c r="F3321" s="207" t="s">
        <v>7706</v>
      </c>
      <c r="G3321" s="203" t="s">
        <v>7678</v>
      </c>
      <c r="H3321" s="208" t="s">
        <v>7300</v>
      </c>
      <c r="I3321" s="211">
        <v>45688</v>
      </c>
      <c r="J3321" s="210" t="s">
        <v>17</v>
      </c>
    </row>
    <row r="3322" spans="1:10" s="74" customFormat="1" x14ac:dyDescent="0.25">
      <c r="A3322" s="8">
        <v>18</v>
      </c>
      <c r="B3322" s="8" t="s">
        <v>6941</v>
      </c>
      <c r="C3322" s="8" t="s">
        <v>3063</v>
      </c>
      <c r="D3322" s="205" t="s">
        <v>4677</v>
      </c>
      <c r="E3322" s="206">
        <v>60699044</v>
      </c>
      <c r="F3322" s="207" t="s">
        <v>3150</v>
      </c>
      <c r="G3322" s="203" t="s">
        <v>7707</v>
      </c>
      <c r="H3322" s="208" t="s">
        <v>2376</v>
      </c>
      <c r="I3322" s="211">
        <v>45716</v>
      </c>
      <c r="J3322" s="210" t="s">
        <v>17</v>
      </c>
    </row>
    <row r="3323" spans="1:10" s="74" customFormat="1" x14ac:dyDescent="0.25">
      <c r="A3323" s="8">
        <v>18</v>
      </c>
      <c r="B3323" s="8" t="s">
        <v>6941</v>
      </c>
      <c r="C3323" s="8" t="s">
        <v>3064</v>
      </c>
      <c r="D3323" s="205" t="s">
        <v>4673</v>
      </c>
      <c r="E3323" s="206">
        <v>5600000</v>
      </c>
      <c r="F3323" s="207" t="s">
        <v>7708</v>
      </c>
      <c r="G3323" s="203" t="s">
        <v>7709</v>
      </c>
      <c r="H3323" s="208" t="s">
        <v>5717</v>
      </c>
      <c r="I3323" s="211">
        <v>45688</v>
      </c>
      <c r="J3323" s="210" t="s">
        <v>17</v>
      </c>
    </row>
    <row r="3324" spans="1:10" s="74" customFormat="1" x14ac:dyDescent="0.25">
      <c r="A3324" s="8">
        <v>18</v>
      </c>
      <c r="B3324" s="8" t="s">
        <v>6941</v>
      </c>
      <c r="C3324" s="8" t="s">
        <v>7710</v>
      </c>
      <c r="D3324" s="205" t="s">
        <v>4673</v>
      </c>
      <c r="E3324" s="206">
        <v>10500000</v>
      </c>
      <c r="F3324" s="207" t="s">
        <v>5004</v>
      </c>
      <c r="G3324" s="203" t="s">
        <v>7711</v>
      </c>
      <c r="H3324" s="208" t="s">
        <v>7300</v>
      </c>
      <c r="I3324" s="211">
        <v>45688</v>
      </c>
      <c r="J3324" s="210" t="s">
        <v>17</v>
      </c>
    </row>
    <row r="3325" spans="1:10" s="74" customFormat="1" x14ac:dyDescent="0.25">
      <c r="A3325" s="8">
        <v>18</v>
      </c>
      <c r="B3325" s="8" t="s">
        <v>6941</v>
      </c>
      <c r="C3325" s="8" t="s">
        <v>7712</v>
      </c>
      <c r="D3325" s="205" t="s">
        <v>4673</v>
      </c>
      <c r="E3325" s="206">
        <v>17600000</v>
      </c>
      <c r="F3325" s="207" t="s">
        <v>7713</v>
      </c>
      <c r="G3325" s="203" t="s">
        <v>7339</v>
      </c>
      <c r="H3325" s="208" t="s">
        <v>7300</v>
      </c>
      <c r="I3325" s="211">
        <v>45688</v>
      </c>
      <c r="J3325" s="210" t="s">
        <v>17</v>
      </c>
    </row>
    <row r="3326" spans="1:10" s="74" customFormat="1" x14ac:dyDescent="0.25">
      <c r="A3326" s="8">
        <v>18</v>
      </c>
      <c r="B3326" s="8" t="s">
        <v>6941</v>
      </c>
      <c r="C3326" s="8" t="s">
        <v>3065</v>
      </c>
      <c r="D3326" s="205" t="s">
        <v>4673</v>
      </c>
      <c r="E3326" s="206">
        <v>10500000</v>
      </c>
      <c r="F3326" s="207" t="s">
        <v>7714</v>
      </c>
      <c r="G3326" s="203" t="s">
        <v>7715</v>
      </c>
      <c r="H3326" s="208" t="s">
        <v>7300</v>
      </c>
      <c r="I3326" s="211">
        <v>45688</v>
      </c>
      <c r="J3326" s="210" t="s">
        <v>17</v>
      </c>
    </row>
    <row r="3327" spans="1:10" s="74" customFormat="1" x14ac:dyDescent="0.25">
      <c r="A3327" s="8">
        <v>18</v>
      </c>
      <c r="B3327" s="8" t="s">
        <v>6941</v>
      </c>
      <c r="C3327" s="8" t="s">
        <v>3066</v>
      </c>
      <c r="D3327" s="205" t="s">
        <v>4673</v>
      </c>
      <c r="E3327" s="206">
        <v>17600000</v>
      </c>
      <c r="F3327" s="207" t="s">
        <v>7716</v>
      </c>
      <c r="G3327" s="203" t="s">
        <v>7263</v>
      </c>
      <c r="H3327" s="208" t="s">
        <v>7300</v>
      </c>
      <c r="I3327" s="211">
        <v>45688</v>
      </c>
      <c r="J3327" s="210" t="s">
        <v>17</v>
      </c>
    </row>
    <row r="3328" spans="1:10" s="74" customFormat="1" x14ac:dyDescent="0.25">
      <c r="A3328" s="8">
        <v>18</v>
      </c>
      <c r="B3328" s="8" t="s">
        <v>6941</v>
      </c>
      <c r="C3328" s="8" t="s">
        <v>3067</v>
      </c>
      <c r="D3328" s="205" t="s">
        <v>4673</v>
      </c>
      <c r="E3328" s="206">
        <v>6250000</v>
      </c>
      <c r="F3328" s="207" t="s">
        <v>7717</v>
      </c>
      <c r="G3328" s="203" t="s">
        <v>7718</v>
      </c>
      <c r="H3328" s="208" t="s">
        <v>7300</v>
      </c>
      <c r="I3328" s="211">
        <v>45688</v>
      </c>
      <c r="J3328" s="210" t="s">
        <v>17</v>
      </c>
    </row>
    <row r="3329" spans="1:10" s="74" customFormat="1" x14ac:dyDescent="0.25">
      <c r="A3329" s="8">
        <v>18</v>
      </c>
      <c r="B3329" s="8" t="s">
        <v>6941</v>
      </c>
      <c r="C3329" s="8" t="s">
        <v>3068</v>
      </c>
      <c r="D3329" s="205" t="s">
        <v>4673</v>
      </c>
      <c r="E3329" s="206">
        <v>4950000</v>
      </c>
      <c r="F3329" s="207" t="s">
        <v>7719</v>
      </c>
      <c r="G3329" s="203" t="s">
        <v>7702</v>
      </c>
      <c r="H3329" s="208" t="s">
        <v>7300</v>
      </c>
      <c r="I3329" s="211">
        <v>45688</v>
      </c>
      <c r="J3329" s="210" t="s">
        <v>17</v>
      </c>
    </row>
    <row r="3330" spans="1:10" s="74" customFormat="1" x14ac:dyDescent="0.25">
      <c r="A3330" s="8">
        <v>18</v>
      </c>
      <c r="B3330" s="8" t="s">
        <v>6941</v>
      </c>
      <c r="C3330" s="8" t="s">
        <v>3070</v>
      </c>
      <c r="D3330" s="205" t="s">
        <v>4673</v>
      </c>
      <c r="E3330" s="206">
        <v>14850000</v>
      </c>
      <c r="F3330" s="207" t="s">
        <v>7720</v>
      </c>
      <c r="G3330" s="203" t="s">
        <v>2378</v>
      </c>
      <c r="H3330" s="208" t="s">
        <v>7300</v>
      </c>
      <c r="I3330" s="211">
        <v>45688</v>
      </c>
      <c r="J3330" s="210" t="s">
        <v>17</v>
      </c>
    </row>
    <row r="3331" spans="1:10" s="74" customFormat="1" x14ac:dyDescent="0.25">
      <c r="A3331" s="8">
        <v>18</v>
      </c>
      <c r="B3331" s="8" t="s">
        <v>6941</v>
      </c>
      <c r="C3331" s="8" t="s">
        <v>3071</v>
      </c>
      <c r="D3331" s="205" t="s">
        <v>4673</v>
      </c>
      <c r="E3331" s="206">
        <v>11880000</v>
      </c>
      <c r="F3331" s="207" t="s">
        <v>7721</v>
      </c>
      <c r="G3331" s="203" t="s">
        <v>7722</v>
      </c>
      <c r="H3331" s="208" t="s">
        <v>5717</v>
      </c>
      <c r="I3331" s="211">
        <v>45688</v>
      </c>
      <c r="J3331" s="210" t="s">
        <v>17</v>
      </c>
    </row>
    <row r="3332" spans="1:10" s="74" customFormat="1" x14ac:dyDescent="0.25">
      <c r="A3332" s="8">
        <v>18</v>
      </c>
      <c r="B3332" s="8" t="s">
        <v>6941</v>
      </c>
      <c r="C3332" s="8" t="s">
        <v>3072</v>
      </c>
      <c r="D3332" s="205" t="s">
        <v>4673</v>
      </c>
      <c r="E3332" s="206">
        <v>11880000</v>
      </c>
      <c r="F3332" s="207" t="s">
        <v>7723</v>
      </c>
      <c r="G3332" s="203" t="s">
        <v>6989</v>
      </c>
      <c r="H3332" s="208" t="s">
        <v>5717</v>
      </c>
      <c r="I3332" s="211">
        <v>45688</v>
      </c>
      <c r="J3332" s="210" t="s">
        <v>17</v>
      </c>
    </row>
    <row r="3333" spans="1:10" s="74" customFormat="1" x14ac:dyDescent="0.25">
      <c r="A3333" s="8">
        <v>18</v>
      </c>
      <c r="B3333" s="8" t="s">
        <v>6941</v>
      </c>
      <c r="C3333" s="8" t="s">
        <v>3073</v>
      </c>
      <c r="D3333" s="205" t="s">
        <v>4673</v>
      </c>
      <c r="E3333" s="206">
        <v>4950000</v>
      </c>
      <c r="F3333" s="207" t="s">
        <v>7724</v>
      </c>
      <c r="G3333" s="203" t="s">
        <v>7702</v>
      </c>
      <c r="H3333" s="208" t="s">
        <v>7300</v>
      </c>
      <c r="I3333" s="211">
        <v>45688</v>
      </c>
      <c r="J3333" s="210" t="s">
        <v>17</v>
      </c>
    </row>
    <row r="3334" spans="1:10" s="74" customFormat="1" x14ac:dyDescent="0.25">
      <c r="A3334" s="8">
        <v>18</v>
      </c>
      <c r="B3334" s="8" t="s">
        <v>6941</v>
      </c>
      <c r="C3334" s="8" t="s">
        <v>3074</v>
      </c>
      <c r="D3334" s="205" t="s">
        <v>4673</v>
      </c>
      <c r="E3334" s="206">
        <v>17600000</v>
      </c>
      <c r="F3334" s="207" t="s">
        <v>7725</v>
      </c>
      <c r="G3334" s="203" t="s">
        <v>7263</v>
      </c>
      <c r="H3334" s="208" t="s">
        <v>7300</v>
      </c>
      <c r="I3334" s="211">
        <v>45688</v>
      </c>
      <c r="J3334" s="210" t="s">
        <v>17</v>
      </c>
    </row>
    <row r="3335" spans="1:10" s="74" customFormat="1" x14ac:dyDescent="0.25">
      <c r="A3335" s="8">
        <v>18</v>
      </c>
      <c r="B3335" s="8" t="s">
        <v>6941</v>
      </c>
      <c r="C3335" s="8" t="s">
        <v>3075</v>
      </c>
      <c r="D3335" s="205" t="s">
        <v>4673</v>
      </c>
      <c r="E3335" s="206">
        <v>14850000</v>
      </c>
      <c r="F3335" s="207" t="s">
        <v>7726</v>
      </c>
      <c r="G3335" s="203" t="s">
        <v>481</v>
      </c>
      <c r="H3335" s="208" t="s">
        <v>7300</v>
      </c>
      <c r="I3335" s="211">
        <v>45688</v>
      </c>
      <c r="J3335" s="210" t="s">
        <v>17</v>
      </c>
    </row>
    <row r="3336" spans="1:10" s="74" customFormat="1" x14ac:dyDescent="0.25">
      <c r="A3336" s="8">
        <v>18</v>
      </c>
      <c r="B3336" s="8" t="s">
        <v>6941</v>
      </c>
      <c r="C3336" s="8" t="s">
        <v>7727</v>
      </c>
      <c r="D3336" s="205" t="s">
        <v>4673</v>
      </c>
      <c r="E3336" s="206">
        <v>7750000</v>
      </c>
      <c r="F3336" s="207" t="s">
        <v>7728</v>
      </c>
      <c r="G3336" s="203" t="s">
        <v>7729</v>
      </c>
      <c r="H3336" s="208" t="s">
        <v>7300</v>
      </c>
      <c r="I3336" s="211">
        <v>45688</v>
      </c>
      <c r="J3336" s="210" t="s">
        <v>17</v>
      </c>
    </row>
    <row r="3337" spans="1:10" s="74" customFormat="1" x14ac:dyDescent="0.25">
      <c r="A3337" s="8">
        <v>18</v>
      </c>
      <c r="B3337" s="8" t="s">
        <v>6941</v>
      </c>
      <c r="C3337" s="8" t="s">
        <v>3076</v>
      </c>
      <c r="D3337" s="205" t="s">
        <v>4673</v>
      </c>
      <c r="E3337" s="206">
        <v>14850000</v>
      </c>
      <c r="F3337" s="207" t="s">
        <v>5645</v>
      </c>
      <c r="G3337" s="203" t="s">
        <v>7730</v>
      </c>
      <c r="H3337" s="208" t="s">
        <v>7300</v>
      </c>
      <c r="I3337" s="211">
        <v>45688</v>
      </c>
      <c r="J3337" s="210" t="s">
        <v>17</v>
      </c>
    </row>
    <row r="3338" spans="1:10" s="74" customFormat="1" x14ac:dyDescent="0.25">
      <c r="A3338" s="8">
        <v>18</v>
      </c>
      <c r="B3338" s="8" t="s">
        <v>6941</v>
      </c>
      <c r="C3338" s="8" t="s">
        <v>3077</v>
      </c>
      <c r="D3338" s="205" t="s">
        <v>4673</v>
      </c>
      <c r="E3338" s="206">
        <v>4950000</v>
      </c>
      <c r="F3338" s="207" t="s">
        <v>7731</v>
      </c>
      <c r="G3338" s="203" t="s">
        <v>7732</v>
      </c>
      <c r="H3338" s="208" t="s">
        <v>7300</v>
      </c>
      <c r="I3338" s="211">
        <v>45688</v>
      </c>
      <c r="J3338" s="210" t="s">
        <v>17</v>
      </c>
    </row>
    <row r="3339" spans="1:10" s="74" customFormat="1" x14ac:dyDescent="0.25">
      <c r="A3339" s="8">
        <v>18</v>
      </c>
      <c r="B3339" s="8" t="s">
        <v>6941</v>
      </c>
      <c r="C3339" s="8" t="s">
        <v>3078</v>
      </c>
      <c r="D3339" s="205" t="s">
        <v>4673</v>
      </c>
      <c r="E3339" s="206">
        <v>14850000</v>
      </c>
      <c r="F3339" s="207" t="s">
        <v>7733</v>
      </c>
      <c r="G3339" s="203" t="s">
        <v>1898</v>
      </c>
      <c r="H3339" s="208" t="s">
        <v>7300</v>
      </c>
      <c r="I3339" s="211">
        <v>45688</v>
      </c>
      <c r="J3339" s="210" t="s">
        <v>17</v>
      </c>
    </row>
    <row r="3340" spans="1:10" s="74" customFormat="1" x14ac:dyDescent="0.25">
      <c r="A3340" s="8">
        <v>18</v>
      </c>
      <c r="B3340" s="8" t="s">
        <v>6941</v>
      </c>
      <c r="C3340" s="8" t="s">
        <v>3079</v>
      </c>
      <c r="D3340" s="205" t="s">
        <v>4673</v>
      </c>
      <c r="E3340" s="206">
        <v>7750000</v>
      </c>
      <c r="F3340" s="207" t="s">
        <v>7734</v>
      </c>
      <c r="G3340" s="203" t="s">
        <v>7735</v>
      </c>
      <c r="H3340" s="208" t="s">
        <v>7300</v>
      </c>
      <c r="I3340" s="211">
        <v>45688</v>
      </c>
      <c r="J3340" s="210" t="s">
        <v>17</v>
      </c>
    </row>
    <row r="3341" spans="1:10" s="74" customFormat="1" x14ac:dyDescent="0.25">
      <c r="A3341" s="8">
        <v>18</v>
      </c>
      <c r="B3341" s="8" t="s">
        <v>6941</v>
      </c>
      <c r="C3341" s="8" t="s">
        <v>3080</v>
      </c>
      <c r="D3341" s="205" t="s">
        <v>4673</v>
      </c>
      <c r="E3341" s="206">
        <v>10500000</v>
      </c>
      <c r="F3341" s="207" t="s">
        <v>7736</v>
      </c>
      <c r="G3341" s="203" t="s">
        <v>7522</v>
      </c>
      <c r="H3341" s="208" t="s">
        <v>7300</v>
      </c>
      <c r="I3341" s="211">
        <v>45688</v>
      </c>
      <c r="J3341" s="210" t="s">
        <v>17</v>
      </c>
    </row>
    <row r="3342" spans="1:10" s="74" customFormat="1" x14ac:dyDescent="0.25">
      <c r="A3342" s="8">
        <v>18</v>
      </c>
      <c r="B3342" s="8" t="s">
        <v>6941</v>
      </c>
      <c r="C3342" s="8" t="s">
        <v>3081</v>
      </c>
      <c r="D3342" s="205" t="s">
        <v>4673</v>
      </c>
      <c r="E3342" s="206">
        <v>4950000</v>
      </c>
      <c r="F3342" s="207" t="s">
        <v>7737</v>
      </c>
      <c r="G3342" s="203" t="s">
        <v>7678</v>
      </c>
      <c r="H3342" s="208" t="s">
        <v>7300</v>
      </c>
      <c r="I3342" s="211">
        <v>45688</v>
      </c>
      <c r="J3342" s="210" t="s">
        <v>17</v>
      </c>
    </row>
    <row r="3343" spans="1:10" s="74" customFormat="1" x14ac:dyDescent="0.25">
      <c r="A3343" s="8">
        <v>18</v>
      </c>
      <c r="B3343" s="8" t="s">
        <v>6941</v>
      </c>
      <c r="C3343" s="8" t="s">
        <v>3082</v>
      </c>
      <c r="D3343" s="205" t="s">
        <v>4673</v>
      </c>
      <c r="E3343" s="206">
        <v>14850000</v>
      </c>
      <c r="F3343" s="207" t="s">
        <v>7738</v>
      </c>
      <c r="G3343" s="203" t="s">
        <v>7086</v>
      </c>
      <c r="H3343" s="208" t="s">
        <v>7300</v>
      </c>
      <c r="I3343" s="211">
        <v>45688</v>
      </c>
      <c r="J3343" s="210" t="s">
        <v>17</v>
      </c>
    </row>
    <row r="3344" spans="1:10" s="74" customFormat="1" x14ac:dyDescent="0.25">
      <c r="A3344" s="8">
        <v>18</v>
      </c>
      <c r="B3344" s="8" t="s">
        <v>6941</v>
      </c>
      <c r="C3344" s="8" t="s">
        <v>3083</v>
      </c>
      <c r="D3344" s="205" t="s">
        <v>4673</v>
      </c>
      <c r="E3344" s="206">
        <v>13800000</v>
      </c>
      <c r="F3344" s="207" t="s">
        <v>7739</v>
      </c>
      <c r="G3344" s="203" t="s">
        <v>7740</v>
      </c>
      <c r="H3344" s="208" t="s">
        <v>5717</v>
      </c>
      <c r="I3344" s="211">
        <v>45688</v>
      </c>
      <c r="J3344" s="210" t="s">
        <v>17</v>
      </c>
    </row>
    <row r="3345" spans="1:10" s="74" customFormat="1" x14ac:dyDescent="0.25">
      <c r="A3345" s="8">
        <v>18</v>
      </c>
      <c r="B3345" s="8" t="s">
        <v>6941</v>
      </c>
      <c r="C3345" s="8" t="s">
        <v>3084</v>
      </c>
      <c r="D3345" s="205" t="s">
        <v>4673</v>
      </c>
      <c r="E3345" s="206">
        <v>7750000</v>
      </c>
      <c r="F3345" s="207" t="s">
        <v>7741</v>
      </c>
      <c r="G3345" s="203" t="s">
        <v>7742</v>
      </c>
      <c r="H3345" s="208" t="s">
        <v>7300</v>
      </c>
      <c r="I3345" s="211">
        <v>45688</v>
      </c>
      <c r="J3345" s="210" t="s">
        <v>17</v>
      </c>
    </row>
    <row r="3346" spans="1:10" s="74" customFormat="1" x14ac:dyDescent="0.25">
      <c r="A3346" s="8">
        <v>18</v>
      </c>
      <c r="B3346" s="8" t="s">
        <v>6941</v>
      </c>
      <c r="C3346" s="8" t="s">
        <v>3085</v>
      </c>
      <c r="D3346" s="205" t="s">
        <v>4673</v>
      </c>
      <c r="E3346" s="206">
        <v>4950000</v>
      </c>
      <c r="F3346" s="207" t="s">
        <v>7743</v>
      </c>
      <c r="G3346" s="203" t="s">
        <v>7092</v>
      </c>
      <c r="H3346" s="208" t="s">
        <v>7300</v>
      </c>
      <c r="I3346" s="211">
        <v>45688</v>
      </c>
      <c r="J3346" s="210" t="s">
        <v>17</v>
      </c>
    </row>
    <row r="3347" spans="1:10" s="74" customFormat="1" x14ac:dyDescent="0.25">
      <c r="A3347" s="8">
        <v>18</v>
      </c>
      <c r="B3347" s="8" t="s">
        <v>6941</v>
      </c>
      <c r="C3347" s="8" t="s">
        <v>3086</v>
      </c>
      <c r="D3347" s="205" t="s">
        <v>4673</v>
      </c>
      <c r="E3347" s="206">
        <v>14850000</v>
      </c>
      <c r="F3347" s="207" t="s">
        <v>7744</v>
      </c>
      <c r="G3347" s="203" t="s">
        <v>7608</v>
      </c>
      <c r="H3347" s="208" t="s">
        <v>7300</v>
      </c>
      <c r="I3347" s="211">
        <v>45688</v>
      </c>
      <c r="J3347" s="210" t="s">
        <v>17</v>
      </c>
    </row>
    <row r="3348" spans="1:10" s="74" customFormat="1" x14ac:dyDescent="0.25">
      <c r="A3348" s="8">
        <v>18</v>
      </c>
      <c r="B3348" s="8" t="s">
        <v>6941</v>
      </c>
      <c r="C3348" s="8" t="s">
        <v>3087</v>
      </c>
      <c r="D3348" s="205" t="s">
        <v>4673</v>
      </c>
      <c r="E3348" s="206">
        <v>11880000</v>
      </c>
      <c r="F3348" s="207" t="s">
        <v>7745</v>
      </c>
      <c r="G3348" s="203" t="s">
        <v>7746</v>
      </c>
      <c r="H3348" s="208" t="s">
        <v>5717</v>
      </c>
      <c r="I3348" s="211">
        <v>45688</v>
      </c>
      <c r="J3348" s="210" t="s">
        <v>17</v>
      </c>
    </row>
    <row r="3349" spans="1:10" s="74" customFormat="1" x14ac:dyDescent="0.25">
      <c r="A3349" s="8">
        <v>18</v>
      </c>
      <c r="B3349" s="8" t="s">
        <v>6941</v>
      </c>
      <c r="C3349" s="8" t="s">
        <v>3088</v>
      </c>
      <c r="D3349" s="205" t="s">
        <v>4673</v>
      </c>
      <c r="E3349" s="206">
        <v>12240000</v>
      </c>
      <c r="F3349" s="207" t="s">
        <v>7747</v>
      </c>
      <c r="G3349" s="203" t="s">
        <v>7748</v>
      </c>
      <c r="H3349" s="208" t="s">
        <v>5717</v>
      </c>
      <c r="I3349" s="211">
        <v>45688</v>
      </c>
      <c r="J3349" s="210" t="s">
        <v>17</v>
      </c>
    </row>
    <row r="3350" spans="1:10" s="74" customFormat="1" x14ac:dyDescent="0.25">
      <c r="A3350" s="8">
        <v>18</v>
      </c>
      <c r="B3350" s="8" t="s">
        <v>6941</v>
      </c>
      <c r="C3350" s="8" t="s">
        <v>3089</v>
      </c>
      <c r="D3350" s="205" t="s">
        <v>4673</v>
      </c>
      <c r="E3350" s="206">
        <v>10200000</v>
      </c>
      <c r="F3350" s="207" t="s">
        <v>7749</v>
      </c>
      <c r="G3350" s="203" t="s">
        <v>7750</v>
      </c>
      <c r="H3350" s="208" t="s">
        <v>5717</v>
      </c>
      <c r="I3350" s="211">
        <v>45688</v>
      </c>
      <c r="J3350" s="210" t="s">
        <v>17</v>
      </c>
    </row>
    <row r="3351" spans="1:10" s="74" customFormat="1" x14ac:dyDescent="0.25">
      <c r="A3351" s="8">
        <v>18</v>
      </c>
      <c r="B3351" s="8" t="s">
        <v>6941</v>
      </c>
      <c r="C3351" s="8" t="s">
        <v>3090</v>
      </c>
      <c r="D3351" s="205" t="s">
        <v>4673</v>
      </c>
      <c r="E3351" s="206">
        <v>14080000</v>
      </c>
      <c r="F3351" s="207" t="s">
        <v>7751</v>
      </c>
      <c r="G3351" s="203" t="s">
        <v>7398</v>
      </c>
      <c r="H3351" s="208" t="s">
        <v>5717</v>
      </c>
      <c r="I3351" s="211">
        <v>45688</v>
      </c>
      <c r="J3351" s="210" t="s">
        <v>17</v>
      </c>
    </row>
    <row r="3352" spans="1:10" s="74" customFormat="1" x14ac:dyDescent="0.25">
      <c r="A3352" s="8">
        <v>18</v>
      </c>
      <c r="B3352" s="8" t="s">
        <v>6941</v>
      </c>
      <c r="C3352" s="8" t="s">
        <v>3091</v>
      </c>
      <c r="D3352" s="205" t="s">
        <v>4673</v>
      </c>
      <c r="E3352" s="206">
        <v>14080000</v>
      </c>
      <c r="F3352" s="207" t="s">
        <v>7752</v>
      </c>
      <c r="G3352" s="203" t="s">
        <v>7753</v>
      </c>
      <c r="H3352" s="208" t="s">
        <v>5717</v>
      </c>
      <c r="I3352" s="211">
        <v>45688</v>
      </c>
      <c r="J3352" s="210" t="s">
        <v>17</v>
      </c>
    </row>
    <row r="3353" spans="1:10" s="74" customFormat="1" x14ac:dyDescent="0.25">
      <c r="A3353" s="8">
        <v>18</v>
      </c>
      <c r="B3353" s="8" t="s">
        <v>6941</v>
      </c>
      <c r="C3353" s="8" t="s">
        <v>3092</v>
      </c>
      <c r="D3353" s="205" t="s">
        <v>4673</v>
      </c>
      <c r="E3353" s="206">
        <v>11880000</v>
      </c>
      <c r="F3353" s="207" t="s">
        <v>4067</v>
      </c>
      <c r="G3353" s="203" t="s">
        <v>7754</v>
      </c>
      <c r="H3353" s="208" t="s">
        <v>5717</v>
      </c>
      <c r="I3353" s="211">
        <v>45688</v>
      </c>
      <c r="J3353" s="210" t="s">
        <v>17</v>
      </c>
    </row>
    <row r="3354" spans="1:10" s="74" customFormat="1" x14ac:dyDescent="0.25">
      <c r="A3354" s="8">
        <v>18</v>
      </c>
      <c r="B3354" s="8" t="s">
        <v>6941</v>
      </c>
      <c r="C3354" s="8" t="s">
        <v>3093</v>
      </c>
      <c r="D3354" s="205" t="s">
        <v>4673</v>
      </c>
      <c r="E3354" s="206">
        <v>11880000</v>
      </c>
      <c r="F3354" s="207" t="s">
        <v>7755</v>
      </c>
      <c r="G3354" s="203" t="s">
        <v>2352</v>
      </c>
      <c r="H3354" s="208" t="s">
        <v>5717</v>
      </c>
      <c r="I3354" s="211">
        <v>45716</v>
      </c>
      <c r="J3354" s="210" t="s">
        <v>17</v>
      </c>
    </row>
    <row r="3355" spans="1:10" s="74" customFormat="1" x14ac:dyDescent="0.25">
      <c r="A3355" s="8">
        <v>18</v>
      </c>
      <c r="B3355" s="8" t="s">
        <v>6941</v>
      </c>
      <c r="C3355" s="8" t="s">
        <v>3094</v>
      </c>
      <c r="D3355" s="205" t="s">
        <v>4673</v>
      </c>
      <c r="E3355" s="206">
        <v>11880000</v>
      </c>
      <c r="F3355" s="207" t="s">
        <v>7756</v>
      </c>
      <c r="G3355" s="203" t="s">
        <v>2352</v>
      </c>
      <c r="H3355" s="208" t="s">
        <v>5717</v>
      </c>
      <c r="I3355" s="211">
        <v>45716</v>
      </c>
      <c r="J3355" s="210" t="s">
        <v>17</v>
      </c>
    </row>
    <row r="3356" spans="1:10" s="74" customFormat="1" x14ac:dyDescent="0.25">
      <c r="A3356" s="8">
        <v>18</v>
      </c>
      <c r="B3356" s="8" t="s">
        <v>6941</v>
      </c>
      <c r="C3356" s="8" t="s">
        <v>3095</v>
      </c>
      <c r="D3356" s="205" t="s">
        <v>4673</v>
      </c>
      <c r="E3356" s="206">
        <v>11880000</v>
      </c>
      <c r="F3356" s="207" t="s">
        <v>7757</v>
      </c>
      <c r="G3356" s="203" t="s">
        <v>2352</v>
      </c>
      <c r="H3356" s="208" t="s">
        <v>5717</v>
      </c>
      <c r="I3356" s="211">
        <v>45716</v>
      </c>
      <c r="J3356" s="210" t="s">
        <v>17</v>
      </c>
    </row>
    <row r="3357" spans="1:10" s="74" customFormat="1" x14ac:dyDescent="0.25">
      <c r="A3357" s="8">
        <v>18</v>
      </c>
      <c r="B3357" s="8" t="s">
        <v>6941</v>
      </c>
      <c r="C3357" s="8" t="s">
        <v>3096</v>
      </c>
      <c r="D3357" s="205" t="s">
        <v>4673</v>
      </c>
      <c r="E3357" s="206">
        <v>11880000</v>
      </c>
      <c r="F3357" s="207" t="s">
        <v>7758</v>
      </c>
      <c r="G3357" s="203" t="s">
        <v>7759</v>
      </c>
      <c r="H3357" s="208" t="s">
        <v>5717</v>
      </c>
      <c r="I3357" s="211">
        <v>45716</v>
      </c>
      <c r="J3357" s="210" t="s">
        <v>17</v>
      </c>
    </row>
    <row r="3358" spans="1:10" s="74" customFormat="1" x14ac:dyDescent="0.25">
      <c r="A3358" s="8">
        <v>18</v>
      </c>
      <c r="B3358" s="8" t="s">
        <v>6941</v>
      </c>
      <c r="C3358" s="8" t="s">
        <v>3097</v>
      </c>
      <c r="D3358" s="205" t="s">
        <v>4673</v>
      </c>
      <c r="E3358" s="206">
        <v>11880000</v>
      </c>
      <c r="F3358" s="207" t="s">
        <v>7760</v>
      </c>
      <c r="G3358" s="203" t="s">
        <v>7754</v>
      </c>
      <c r="H3358" s="208" t="s">
        <v>5717</v>
      </c>
      <c r="I3358" s="211">
        <v>45716</v>
      </c>
      <c r="J3358" s="210" t="s">
        <v>17</v>
      </c>
    </row>
    <row r="3359" spans="1:10" s="74" customFormat="1" x14ac:dyDescent="0.25">
      <c r="A3359" s="8">
        <v>18</v>
      </c>
      <c r="B3359" s="8" t="s">
        <v>6941</v>
      </c>
      <c r="C3359" s="8" t="s">
        <v>7761</v>
      </c>
      <c r="D3359" s="205" t="s">
        <v>7690</v>
      </c>
      <c r="E3359" s="206">
        <v>15900000</v>
      </c>
      <c r="F3359" s="207" t="s">
        <v>7762</v>
      </c>
      <c r="G3359" s="203" t="s">
        <v>7763</v>
      </c>
      <c r="H3359" s="208" t="s">
        <v>4059</v>
      </c>
      <c r="I3359" s="211">
        <v>45747</v>
      </c>
      <c r="J3359" s="210" t="s">
        <v>17</v>
      </c>
    </row>
    <row r="3360" spans="1:10" s="74" customFormat="1" x14ac:dyDescent="0.25">
      <c r="A3360" s="8">
        <v>18</v>
      </c>
      <c r="B3360" s="8" t="s">
        <v>6941</v>
      </c>
      <c r="C3360" s="8" t="s">
        <v>3098</v>
      </c>
      <c r="D3360" s="205" t="s">
        <v>4673</v>
      </c>
      <c r="E3360" s="206">
        <v>8400000</v>
      </c>
      <c r="F3360" s="207" t="s">
        <v>7764</v>
      </c>
      <c r="G3360" s="203" t="s">
        <v>7147</v>
      </c>
      <c r="H3360" s="208" t="s">
        <v>5717</v>
      </c>
      <c r="I3360" s="211">
        <v>45716</v>
      </c>
      <c r="J3360" s="210" t="s">
        <v>17</v>
      </c>
    </row>
    <row r="3361" spans="1:10" s="74" customFormat="1" x14ac:dyDescent="0.25">
      <c r="A3361" s="8">
        <v>18</v>
      </c>
      <c r="B3361" s="8" t="s">
        <v>6941</v>
      </c>
      <c r="C3361" s="8" t="s">
        <v>3099</v>
      </c>
      <c r="D3361" s="205" t="s">
        <v>4673</v>
      </c>
      <c r="E3361" s="206">
        <v>11880000</v>
      </c>
      <c r="F3361" s="207" t="s">
        <v>7765</v>
      </c>
      <c r="G3361" s="203" t="s">
        <v>7172</v>
      </c>
      <c r="H3361" s="208" t="s">
        <v>5717</v>
      </c>
      <c r="I3361" s="211">
        <v>45716</v>
      </c>
      <c r="J3361" s="210" t="s">
        <v>17</v>
      </c>
    </row>
    <row r="3362" spans="1:10" s="74" customFormat="1" x14ac:dyDescent="0.25">
      <c r="A3362" s="8">
        <v>18</v>
      </c>
      <c r="B3362" s="8" t="s">
        <v>6941</v>
      </c>
      <c r="C3362" s="8" t="s">
        <v>3100</v>
      </c>
      <c r="D3362" s="205" t="s">
        <v>4673</v>
      </c>
      <c r="E3362" s="206">
        <v>10200000</v>
      </c>
      <c r="F3362" s="207" t="s">
        <v>7766</v>
      </c>
      <c r="G3362" s="203" t="s">
        <v>7767</v>
      </c>
      <c r="H3362" s="208" t="s">
        <v>5717</v>
      </c>
      <c r="I3362" s="211">
        <v>45716</v>
      </c>
      <c r="J3362" s="210" t="s">
        <v>17</v>
      </c>
    </row>
    <row r="3363" spans="1:10" s="74" customFormat="1" x14ac:dyDescent="0.25">
      <c r="A3363" s="8">
        <v>18</v>
      </c>
      <c r="B3363" s="8" t="s">
        <v>6941</v>
      </c>
      <c r="C3363" s="8" t="s">
        <v>7768</v>
      </c>
      <c r="D3363" s="205" t="s">
        <v>4673</v>
      </c>
      <c r="E3363" s="206">
        <v>3960000</v>
      </c>
      <c r="F3363" s="207" t="s">
        <v>7769</v>
      </c>
      <c r="G3363" s="203" t="s">
        <v>7770</v>
      </c>
      <c r="H3363" s="208" t="s">
        <v>5717</v>
      </c>
      <c r="I3363" s="211">
        <v>45716</v>
      </c>
      <c r="J3363" s="210" t="s">
        <v>17</v>
      </c>
    </row>
    <row r="3364" spans="1:10" s="74" customFormat="1" x14ac:dyDescent="0.25">
      <c r="A3364" s="8">
        <v>18</v>
      </c>
      <c r="B3364" s="8" t="s">
        <v>6941</v>
      </c>
      <c r="C3364" s="8" t="s">
        <v>7771</v>
      </c>
      <c r="D3364" s="205" t="s">
        <v>4673</v>
      </c>
      <c r="E3364" s="206">
        <v>11880000</v>
      </c>
      <c r="F3364" s="207" t="s">
        <v>7772</v>
      </c>
      <c r="G3364" s="203" t="s">
        <v>7169</v>
      </c>
      <c r="H3364" s="208" t="s">
        <v>5717</v>
      </c>
      <c r="I3364" s="211">
        <v>45716</v>
      </c>
      <c r="J3364" s="210" t="s">
        <v>17</v>
      </c>
    </row>
    <row r="3365" spans="1:10" s="74" customFormat="1" x14ac:dyDescent="0.25">
      <c r="A3365" s="8">
        <v>18</v>
      </c>
      <c r="B3365" s="8" t="s">
        <v>6941</v>
      </c>
      <c r="C3365" s="8" t="s">
        <v>3102</v>
      </c>
      <c r="D3365" s="205" t="s">
        <v>4673</v>
      </c>
      <c r="E3365" s="206">
        <v>11880000</v>
      </c>
      <c r="F3365" s="207" t="s">
        <v>7773</v>
      </c>
      <c r="G3365" s="203" t="s">
        <v>7169</v>
      </c>
      <c r="H3365" s="208" t="s">
        <v>5717</v>
      </c>
      <c r="I3365" s="211">
        <v>45716</v>
      </c>
      <c r="J3365" s="210" t="s">
        <v>17</v>
      </c>
    </row>
    <row r="3366" spans="1:10" s="74" customFormat="1" x14ac:dyDescent="0.25">
      <c r="A3366" s="8">
        <v>18</v>
      </c>
      <c r="B3366" s="8" t="s">
        <v>6941</v>
      </c>
      <c r="C3366" s="8" t="s">
        <v>3103</v>
      </c>
      <c r="D3366" s="205" t="s">
        <v>4673</v>
      </c>
      <c r="E3366" s="206">
        <v>11880000</v>
      </c>
      <c r="F3366" s="207" t="s">
        <v>7774</v>
      </c>
      <c r="G3366" s="203" t="s">
        <v>2381</v>
      </c>
      <c r="H3366" s="208" t="s">
        <v>5717</v>
      </c>
      <c r="I3366" s="211">
        <v>45716</v>
      </c>
      <c r="J3366" s="210" t="s">
        <v>17</v>
      </c>
    </row>
    <row r="3367" spans="1:10" s="74" customFormat="1" x14ac:dyDescent="0.25">
      <c r="A3367" s="8">
        <v>18</v>
      </c>
      <c r="B3367" s="8" t="s">
        <v>6941</v>
      </c>
      <c r="C3367" s="8" t="s">
        <v>3104</v>
      </c>
      <c r="D3367" s="205" t="s">
        <v>4673</v>
      </c>
      <c r="E3367" s="206">
        <v>3960000</v>
      </c>
      <c r="F3367" s="207" t="s">
        <v>7775</v>
      </c>
      <c r="G3367" s="203" t="s">
        <v>7776</v>
      </c>
      <c r="H3367" s="208" t="s">
        <v>5717</v>
      </c>
      <c r="I3367" s="211">
        <v>45716</v>
      </c>
      <c r="J3367" s="210" t="s">
        <v>17</v>
      </c>
    </row>
    <row r="3368" spans="1:10" s="74" customFormat="1" x14ac:dyDescent="0.25">
      <c r="A3368" s="8">
        <v>18</v>
      </c>
      <c r="B3368" s="8" t="s">
        <v>6941</v>
      </c>
      <c r="C3368" s="8" t="s">
        <v>3105</v>
      </c>
      <c r="D3368" s="205" t="s">
        <v>4673</v>
      </c>
      <c r="E3368" s="206">
        <v>10200000</v>
      </c>
      <c r="F3368" s="207" t="s">
        <v>7777</v>
      </c>
      <c r="G3368" s="203" t="s">
        <v>7778</v>
      </c>
      <c r="H3368" s="208" t="s">
        <v>5717</v>
      </c>
      <c r="I3368" s="211">
        <v>45716</v>
      </c>
      <c r="J3368" s="210" t="s">
        <v>17</v>
      </c>
    </row>
    <row r="3369" spans="1:10" s="74" customFormat="1" x14ac:dyDescent="0.25">
      <c r="A3369" s="8">
        <v>18</v>
      </c>
      <c r="B3369" s="8" t="s">
        <v>6941</v>
      </c>
      <c r="C3369" s="8" t="s">
        <v>3106</v>
      </c>
      <c r="D3369" s="205" t="s">
        <v>4673</v>
      </c>
      <c r="E3369" s="206">
        <v>10200000</v>
      </c>
      <c r="F3369" s="207" t="s">
        <v>7779</v>
      </c>
      <c r="G3369" s="203" t="s">
        <v>7780</v>
      </c>
      <c r="H3369" s="208" t="s">
        <v>5717</v>
      </c>
      <c r="I3369" s="211">
        <v>45716</v>
      </c>
      <c r="J3369" s="210" t="s">
        <v>17</v>
      </c>
    </row>
    <row r="3370" spans="1:10" s="74" customFormat="1" x14ac:dyDescent="0.25">
      <c r="A3370" s="8">
        <v>18</v>
      </c>
      <c r="B3370" s="8" t="s">
        <v>6941</v>
      </c>
      <c r="C3370" s="8" t="s">
        <v>3107</v>
      </c>
      <c r="D3370" s="205" t="s">
        <v>4673</v>
      </c>
      <c r="E3370" s="206">
        <v>8400000</v>
      </c>
      <c r="F3370" s="207" t="s">
        <v>7781</v>
      </c>
      <c r="G3370" s="203" t="s">
        <v>7782</v>
      </c>
      <c r="H3370" s="208" t="s">
        <v>5717</v>
      </c>
      <c r="I3370" s="211">
        <v>45716</v>
      </c>
      <c r="J3370" s="210" t="s">
        <v>17</v>
      </c>
    </row>
    <row r="3371" spans="1:10" s="74" customFormat="1" x14ac:dyDescent="0.25">
      <c r="A3371" s="8">
        <v>18</v>
      </c>
      <c r="B3371" s="8" t="s">
        <v>6941</v>
      </c>
      <c r="C3371" s="8" t="s">
        <v>3108</v>
      </c>
      <c r="D3371" s="205" t="s">
        <v>4673</v>
      </c>
      <c r="E3371" s="206">
        <v>11880000</v>
      </c>
      <c r="F3371" s="207" t="s">
        <v>7783</v>
      </c>
      <c r="G3371" s="203" t="s">
        <v>2352</v>
      </c>
      <c r="H3371" s="208" t="s">
        <v>5717</v>
      </c>
      <c r="I3371" s="211">
        <v>45716</v>
      </c>
      <c r="J3371" s="210" t="s">
        <v>17</v>
      </c>
    </row>
    <row r="3372" spans="1:10" s="74" customFormat="1" x14ac:dyDescent="0.25">
      <c r="A3372" s="8">
        <v>18</v>
      </c>
      <c r="B3372" s="8" t="s">
        <v>6941</v>
      </c>
      <c r="C3372" s="8" t="s">
        <v>3109</v>
      </c>
      <c r="D3372" s="205" t="s">
        <v>4673</v>
      </c>
      <c r="E3372" s="206">
        <v>8400000</v>
      </c>
      <c r="F3372" s="207" t="s">
        <v>7784</v>
      </c>
      <c r="G3372" s="203" t="s">
        <v>7147</v>
      </c>
      <c r="H3372" s="208" t="s">
        <v>5717</v>
      </c>
      <c r="I3372" s="211">
        <v>45716</v>
      </c>
      <c r="J3372" s="210" t="s">
        <v>17</v>
      </c>
    </row>
    <row r="3373" spans="1:10" s="74" customFormat="1" x14ac:dyDescent="0.25">
      <c r="A3373" s="8">
        <v>18</v>
      </c>
      <c r="B3373" s="8" t="s">
        <v>6941</v>
      </c>
      <c r="C3373" s="8" t="s">
        <v>3110</v>
      </c>
      <c r="D3373" s="205" t="s">
        <v>4673</v>
      </c>
      <c r="E3373" s="206">
        <v>14080000</v>
      </c>
      <c r="F3373" s="207" t="s">
        <v>7785</v>
      </c>
      <c r="G3373" s="203" t="s">
        <v>7786</v>
      </c>
      <c r="H3373" s="208" t="s">
        <v>5717</v>
      </c>
      <c r="I3373" s="211">
        <v>45716</v>
      </c>
      <c r="J3373" s="210" t="s">
        <v>17</v>
      </c>
    </row>
    <row r="3374" spans="1:10" s="74" customFormat="1" x14ac:dyDescent="0.25">
      <c r="A3374" s="8">
        <v>18</v>
      </c>
      <c r="B3374" s="8" t="s">
        <v>6941</v>
      </c>
      <c r="C3374" s="8" t="s">
        <v>7787</v>
      </c>
      <c r="D3374" s="205" t="s">
        <v>982</v>
      </c>
      <c r="E3374" s="206">
        <v>2814200000</v>
      </c>
      <c r="F3374" s="207" t="s">
        <v>7788</v>
      </c>
      <c r="G3374" s="203" t="s">
        <v>7789</v>
      </c>
      <c r="H3374" s="208" t="s">
        <v>7790</v>
      </c>
      <c r="I3374" s="211">
        <v>45961</v>
      </c>
      <c r="J3374" s="210" t="s">
        <v>17</v>
      </c>
    </row>
    <row r="3375" spans="1:10" s="74" customFormat="1" x14ac:dyDescent="0.25">
      <c r="A3375" s="8">
        <v>18</v>
      </c>
      <c r="B3375" s="8" t="s">
        <v>6941</v>
      </c>
      <c r="C3375" s="8" t="s">
        <v>3111</v>
      </c>
      <c r="D3375" s="205" t="s">
        <v>4673</v>
      </c>
      <c r="E3375" s="206">
        <v>11880000</v>
      </c>
      <c r="F3375" s="207" t="s">
        <v>7791</v>
      </c>
      <c r="G3375" s="203" t="s">
        <v>7126</v>
      </c>
      <c r="H3375" s="208" t="s">
        <v>5717</v>
      </c>
      <c r="I3375" s="211">
        <v>45716</v>
      </c>
      <c r="J3375" s="210" t="s">
        <v>17</v>
      </c>
    </row>
    <row r="3376" spans="1:10" s="74" customFormat="1" x14ac:dyDescent="0.25">
      <c r="A3376" s="8">
        <v>18</v>
      </c>
      <c r="B3376" s="8" t="s">
        <v>6941</v>
      </c>
      <c r="C3376" s="8" t="s">
        <v>3112</v>
      </c>
      <c r="D3376" s="205" t="s">
        <v>4673</v>
      </c>
      <c r="E3376" s="206">
        <v>8400000</v>
      </c>
      <c r="F3376" s="207" t="s">
        <v>7792</v>
      </c>
      <c r="G3376" s="203" t="s">
        <v>7147</v>
      </c>
      <c r="H3376" s="208" t="s">
        <v>5717</v>
      </c>
      <c r="I3376" s="211">
        <v>45716</v>
      </c>
      <c r="J3376" s="210" t="s">
        <v>17</v>
      </c>
    </row>
    <row r="3377" spans="1:10" s="74" customFormat="1" x14ac:dyDescent="0.25">
      <c r="A3377" s="8">
        <v>18</v>
      </c>
      <c r="B3377" s="8" t="s">
        <v>6941</v>
      </c>
      <c r="C3377" s="8" t="s">
        <v>3113</v>
      </c>
      <c r="D3377" s="205" t="s">
        <v>4673</v>
      </c>
      <c r="E3377" s="206">
        <v>5600000</v>
      </c>
      <c r="F3377" s="207" t="s">
        <v>7793</v>
      </c>
      <c r="G3377" s="203" t="s">
        <v>7794</v>
      </c>
      <c r="H3377" s="208" t="s">
        <v>5717</v>
      </c>
      <c r="I3377" s="211">
        <v>45716</v>
      </c>
      <c r="J3377" s="210" t="s">
        <v>17</v>
      </c>
    </row>
    <row r="3378" spans="1:10" s="74" customFormat="1" x14ac:dyDescent="0.25">
      <c r="A3378" s="8">
        <v>18</v>
      </c>
      <c r="B3378" s="8" t="s">
        <v>6941</v>
      </c>
      <c r="C3378" s="8" t="s">
        <v>3114</v>
      </c>
      <c r="D3378" s="205" t="s">
        <v>4673</v>
      </c>
      <c r="E3378" s="206">
        <v>11880000</v>
      </c>
      <c r="F3378" s="207" t="s">
        <v>7795</v>
      </c>
      <c r="G3378" s="203" t="s">
        <v>7796</v>
      </c>
      <c r="H3378" s="208" t="s">
        <v>5717</v>
      </c>
      <c r="I3378" s="211">
        <v>45716</v>
      </c>
      <c r="J3378" s="210" t="s">
        <v>17</v>
      </c>
    </row>
    <row r="3379" spans="1:10" s="74" customFormat="1" x14ac:dyDescent="0.25">
      <c r="A3379" s="8">
        <v>18</v>
      </c>
      <c r="B3379" s="8" t="s">
        <v>6941</v>
      </c>
      <c r="C3379" s="8" t="s">
        <v>3115</v>
      </c>
      <c r="D3379" s="205" t="s">
        <v>4673</v>
      </c>
      <c r="E3379" s="206">
        <v>11880000</v>
      </c>
      <c r="F3379" s="207" t="s">
        <v>7797</v>
      </c>
      <c r="G3379" s="203" t="s">
        <v>7754</v>
      </c>
      <c r="H3379" s="208" t="s">
        <v>5717</v>
      </c>
      <c r="I3379" s="211">
        <v>45716</v>
      </c>
      <c r="J3379" s="210" t="s">
        <v>17</v>
      </c>
    </row>
    <row r="3380" spans="1:10" s="74" customFormat="1" x14ac:dyDescent="0.25">
      <c r="A3380" s="8">
        <v>18</v>
      </c>
      <c r="B3380" s="8" t="s">
        <v>6941</v>
      </c>
      <c r="C3380" s="8" t="s">
        <v>7798</v>
      </c>
      <c r="D3380" s="205" t="s">
        <v>982</v>
      </c>
      <c r="E3380" s="206">
        <v>2286044899</v>
      </c>
      <c r="F3380" s="207" t="s">
        <v>7799</v>
      </c>
      <c r="G3380" s="203" t="s">
        <v>7800</v>
      </c>
      <c r="H3380" s="208" t="s">
        <v>7801</v>
      </c>
      <c r="I3380" s="211">
        <v>45808</v>
      </c>
      <c r="J3380" s="210" t="s">
        <v>17</v>
      </c>
    </row>
    <row r="3381" spans="1:10" s="74" customFormat="1" x14ac:dyDescent="0.25">
      <c r="A3381" s="8">
        <v>18</v>
      </c>
      <c r="B3381" s="8" t="s">
        <v>6941</v>
      </c>
      <c r="C3381" s="8" t="s">
        <v>3116</v>
      </c>
      <c r="D3381" s="205" t="s">
        <v>4673</v>
      </c>
      <c r="E3381" s="206">
        <v>8400000</v>
      </c>
      <c r="F3381" s="207" t="s">
        <v>7802</v>
      </c>
      <c r="G3381" s="203" t="s">
        <v>7522</v>
      </c>
      <c r="H3381" s="208" t="s">
        <v>5717</v>
      </c>
      <c r="I3381" s="211">
        <v>45716</v>
      </c>
      <c r="J3381" s="210" t="s">
        <v>17</v>
      </c>
    </row>
    <row r="3382" spans="1:10" s="74" customFormat="1" x14ac:dyDescent="0.25">
      <c r="A3382" s="8">
        <v>18</v>
      </c>
      <c r="B3382" s="8" t="s">
        <v>6941</v>
      </c>
      <c r="C3382" s="8" t="s">
        <v>3117</v>
      </c>
      <c r="D3382" s="205" t="s">
        <v>4673</v>
      </c>
      <c r="E3382" s="206">
        <v>11880000</v>
      </c>
      <c r="F3382" s="207" t="s">
        <v>7803</v>
      </c>
      <c r="G3382" s="203" t="s">
        <v>2352</v>
      </c>
      <c r="H3382" s="208" t="s">
        <v>5717</v>
      </c>
      <c r="I3382" s="211">
        <v>45716</v>
      </c>
      <c r="J3382" s="210" t="s">
        <v>17</v>
      </c>
    </row>
    <row r="3383" spans="1:10" s="74" customFormat="1" x14ac:dyDescent="0.25">
      <c r="A3383" s="8">
        <v>18</v>
      </c>
      <c r="B3383" s="8" t="s">
        <v>6941</v>
      </c>
      <c r="C3383" s="8" t="s">
        <v>3118</v>
      </c>
      <c r="D3383" s="205" t="s">
        <v>4673</v>
      </c>
      <c r="E3383" s="206">
        <v>8400000</v>
      </c>
      <c r="F3383" s="207" t="s">
        <v>7804</v>
      </c>
      <c r="G3383" s="203" t="s">
        <v>7805</v>
      </c>
      <c r="H3383" s="208" t="s">
        <v>5717</v>
      </c>
      <c r="I3383" s="211">
        <v>45716</v>
      </c>
      <c r="J3383" s="210" t="s">
        <v>17</v>
      </c>
    </row>
    <row r="3384" spans="1:10" s="74" customFormat="1" x14ac:dyDescent="0.25">
      <c r="A3384" s="8">
        <v>18</v>
      </c>
      <c r="B3384" s="8" t="s">
        <v>6941</v>
      </c>
      <c r="C3384" s="8" t="s">
        <v>7806</v>
      </c>
      <c r="D3384" s="205" t="s">
        <v>4673</v>
      </c>
      <c r="E3384" s="206">
        <v>8400000</v>
      </c>
      <c r="F3384" s="207" t="s">
        <v>4899</v>
      </c>
      <c r="G3384" s="203" t="s">
        <v>7807</v>
      </c>
      <c r="H3384" s="208" t="s">
        <v>5717</v>
      </c>
      <c r="I3384" s="211">
        <v>45716</v>
      </c>
      <c r="J3384" s="210" t="s">
        <v>17</v>
      </c>
    </row>
    <row r="3385" spans="1:10" s="74" customFormat="1" x14ac:dyDescent="0.25">
      <c r="A3385" s="8">
        <v>18</v>
      </c>
      <c r="B3385" s="8" t="s">
        <v>6941</v>
      </c>
      <c r="C3385" s="8" t="s">
        <v>3119</v>
      </c>
      <c r="D3385" s="205" t="s">
        <v>4673</v>
      </c>
      <c r="E3385" s="206">
        <v>12800000</v>
      </c>
      <c r="F3385" s="207" t="s">
        <v>7808</v>
      </c>
      <c r="G3385" s="203" t="s">
        <v>7809</v>
      </c>
      <c r="H3385" s="208" t="s">
        <v>5717</v>
      </c>
      <c r="I3385" s="211">
        <v>45716</v>
      </c>
      <c r="J3385" s="210" t="s">
        <v>17</v>
      </c>
    </row>
    <row r="3386" spans="1:10" s="74" customFormat="1" x14ac:dyDescent="0.25">
      <c r="A3386" s="8">
        <v>18</v>
      </c>
      <c r="B3386" s="8" t="s">
        <v>6941</v>
      </c>
      <c r="C3386" s="8" t="s">
        <v>3120</v>
      </c>
      <c r="D3386" s="205" t="s">
        <v>4673</v>
      </c>
      <c r="E3386" s="206">
        <v>11880000</v>
      </c>
      <c r="F3386" s="207" t="s">
        <v>7810</v>
      </c>
      <c r="G3386" s="203" t="s">
        <v>7025</v>
      </c>
      <c r="H3386" s="208" t="s">
        <v>5717</v>
      </c>
      <c r="I3386" s="211">
        <v>45716</v>
      </c>
      <c r="J3386" s="210" t="s">
        <v>17</v>
      </c>
    </row>
    <row r="3387" spans="1:10" s="74" customFormat="1" x14ac:dyDescent="0.25">
      <c r="A3387" s="8">
        <v>18</v>
      </c>
      <c r="B3387" s="8" t="s">
        <v>6941</v>
      </c>
      <c r="C3387" s="8" t="s">
        <v>3121</v>
      </c>
      <c r="D3387" s="205" t="s">
        <v>4673</v>
      </c>
      <c r="E3387" s="206">
        <v>11880000</v>
      </c>
      <c r="F3387" s="207" t="s">
        <v>7811</v>
      </c>
      <c r="G3387" s="203" t="s">
        <v>7126</v>
      </c>
      <c r="H3387" s="208" t="s">
        <v>5717</v>
      </c>
      <c r="I3387" s="211">
        <v>45716</v>
      </c>
      <c r="J3387" s="210" t="s">
        <v>17</v>
      </c>
    </row>
    <row r="3388" spans="1:10" s="74" customFormat="1" x14ac:dyDescent="0.25">
      <c r="A3388" s="8">
        <v>18</v>
      </c>
      <c r="B3388" s="8" t="s">
        <v>6941</v>
      </c>
      <c r="C3388" s="8" t="s">
        <v>3122</v>
      </c>
      <c r="D3388" s="205" t="s">
        <v>4673</v>
      </c>
      <c r="E3388" s="206">
        <v>11880000</v>
      </c>
      <c r="F3388" s="207" t="s">
        <v>7812</v>
      </c>
      <c r="G3388" s="203" t="s">
        <v>6965</v>
      </c>
      <c r="H3388" s="208" t="s">
        <v>5717</v>
      </c>
      <c r="I3388" s="211">
        <v>45716</v>
      </c>
      <c r="J3388" s="210" t="s">
        <v>17</v>
      </c>
    </row>
    <row r="3389" spans="1:10" s="74" customFormat="1" x14ac:dyDescent="0.25">
      <c r="A3389" s="8">
        <v>18</v>
      </c>
      <c r="B3389" s="8" t="s">
        <v>6941</v>
      </c>
      <c r="C3389" s="8" t="s">
        <v>7813</v>
      </c>
      <c r="D3389" s="205" t="s">
        <v>4673</v>
      </c>
      <c r="E3389" s="206">
        <v>12400000</v>
      </c>
      <c r="F3389" s="207" t="s">
        <v>7814</v>
      </c>
      <c r="G3389" s="203" t="s">
        <v>7815</v>
      </c>
      <c r="H3389" s="208" t="s">
        <v>5717</v>
      </c>
      <c r="I3389" s="211">
        <v>45716</v>
      </c>
      <c r="J3389" s="210" t="s">
        <v>17</v>
      </c>
    </row>
    <row r="3390" spans="1:10" s="74" customFormat="1" x14ac:dyDescent="0.25">
      <c r="A3390" s="8">
        <v>18</v>
      </c>
      <c r="B3390" s="8" t="s">
        <v>6941</v>
      </c>
      <c r="C3390" s="8" t="s">
        <v>3124</v>
      </c>
      <c r="D3390" s="205" t="s">
        <v>4673</v>
      </c>
      <c r="E3390" s="206">
        <v>3960000</v>
      </c>
      <c r="F3390" s="207" t="s">
        <v>7816</v>
      </c>
      <c r="G3390" s="203" t="s">
        <v>6992</v>
      </c>
      <c r="H3390" s="208" t="s">
        <v>5717</v>
      </c>
      <c r="I3390" s="211">
        <v>45716</v>
      </c>
      <c r="J3390" s="210" t="s">
        <v>17</v>
      </c>
    </row>
    <row r="3391" spans="1:10" s="74" customFormat="1" x14ac:dyDescent="0.25">
      <c r="A3391" s="8">
        <v>18</v>
      </c>
      <c r="B3391" s="8" t="s">
        <v>6941</v>
      </c>
      <c r="C3391" s="8" t="s">
        <v>3125</v>
      </c>
      <c r="D3391" s="205" t="s">
        <v>4673</v>
      </c>
      <c r="E3391" s="206">
        <v>3960000</v>
      </c>
      <c r="F3391" s="207" t="s">
        <v>7817</v>
      </c>
      <c r="G3391" s="203" t="s">
        <v>6992</v>
      </c>
      <c r="H3391" s="208" t="s">
        <v>5717</v>
      </c>
      <c r="I3391" s="211">
        <v>45716</v>
      </c>
      <c r="J3391" s="210" t="s">
        <v>17</v>
      </c>
    </row>
    <row r="3392" spans="1:10" s="74" customFormat="1" x14ac:dyDescent="0.25">
      <c r="A3392" s="8">
        <v>18</v>
      </c>
      <c r="B3392" s="8" t="s">
        <v>6941</v>
      </c>
      <c r="C3392" s="8" t="s">
        <v>3126</v>
      </c>
      <c r="D3392" s="205" t="s">
        <v>4673</v>
      </c>
      <c r="E3392" s="206">
        <v>8400000</v>
      </c>
      <c r="F3392" s="207" t="s">
        <v>7818</v>
      </c>
      <c r="G3392" s="203" t="s">
        <v>7819</v>
      </c>
      <c r="H3392" s="208" t="s">
        <v>5717</v>
      </c>
      <c r="I3392" s="211">
        <v>45716</v>
      </c>
      <c r="J3392" s="210" t="s">
        <v>17</v>
      </c>
    </row>
    <row r="3393" spans="1:10" s="74" customFormat="1" x14ac:dyDescent="0.25">
      <c r="A3393" s="8">
        <v>18</v>
      </c>
      <c r="B3393" s="8" t="s">
        <v>6941</v>
      </c>
      <c r="C3393" s="8" t="s">
        <v>3127</v>
      </c>
      <c r="D3393" s="205" t="s">
        <v>4673</v>
      </c>
      <c r="E3393" s="206">
        <v>11880000</v>
      </c>
      <c r="F3393" s="207" t="s">
        <v>7820</v>
      </c>
      <c r="G3393" s="203" t="s">
        <v>7169</v>
      </c>
      <c r="H3393" s="208" t="s">
        <v>5717</v>
      </c>
      <c r="I3393" s="211">
        <v>45716</v>
      </c>
      <c r="J3393" s="210" t="s">
        <v>17</v>
      </c>
    </row>
    <row r="3394" spans="1:10" s="74" customFormat="1" x14ac:dyDescent="0.25">
      <c r="A3394" s="8">
        <v>18</v>
      </c>
      <c r="B3394" s="8" t="s">
        <v>6941</v>
      </c>
      <c r="C3394" s="8" t="s">
        <v>7821</v>
      </c>
      <c r="D3394" s="205" t="s">
        <v>7822</v>
      </c>
      <c r="E3394" s="206">
        <v>330000000</v>
      </c>
      <c r="F3394" s="207" t="s">
        <v>7823</v>
      </c>
      <c r="G3394" s="203" t="s">
        <v>7824</v>
      </c>
      <c r="H3394" s="208" t="s">
        <v>6948</v>
      </c>
      <c r="I3394" s="211">
        <v>45777</v>
      </c>
      <c r="J3394" s="210" t="s">
        <v>17</v>
      </c>
    </row>
    <row r="3395" spans="1:10" s="74" customFormat="1" x14ac:dyDescent="0.25">
      <c r="A3395" s="8">
        <v>18</v>
      </c>
      <c r="B3395" s="8" t="s">
        <v>6941</v>
      </c>
      <c r="C3395" s="8" t="s">
        <v>3128</v>
      </c>
      <c r="D3395" s="205" t="s">
        <v>4677</v>
      </c>
      <c r="E3395" s="206">
        <v>3861894077</v>
      </c>
      <c r="F3395" s="207" t="s">
        <v>7825</v>
      </c>
      <c r="G3395" s="203" t="s">
        <v>7826</v>
      </c>
      <c r="H3395" s="208" t="s">
        <v>7827</v>
      </c>
      <c r="I3395" s="211">
        <v>45838</v>
      </c>
      <c r="J3395" s="210" t="s">
        <v>17</v>
      </c>
    </row>
    <row r="3396" spans="1:10" s="74" customFormat="1" x14ac:dyDescent="0.25">
      <c r="A3396" s="8">
        <v>18</v>
      </c>
      <c r="B3396" s="8" t="s">
        <v>6941</v>
      </c>
      <c r="C3396" s="8" t="s">
        <v>3129</v>
      </c>
      <c r="D3396" s="205" t="s">
        <v>4673</v>
      </c>
      <c r="E3396" s="206">
        <v>6200000</v>
      </c>
      <c r="F3396" s="207" t="s">
        <v>7828</v>
      </c>
      <c r="G3396" s="203" t="s">
        <v>7829</v>
      </c>
      <c r="H3396" s="208" t="s">
        <v>5717</v>
      </c>
      <c r="I3396" s="211">
        <v>45716</v>
      </c>
      <c r="J3396" s="210" t="s">
        <v>17</v>
      </c>
    </row>
    <row r="3397" spans="1:10" s="74" customFormat="1" x14ac:dyDescent="0.25">
      <c r="A3397" s="8">
        <v>18</v>
      </c>
      <c r="B3397" s="8" t="s">
        <v>6941</v>
      </c>
      <c r="C3397" s="8" t="s">
        <v>3130</v>
      </c>
      <c r="D3397" s="205" t="s">
        <v>4677</v>
      </c>
      <c r="E3397" s="206">
        <v>1409000000</v>
      </c>
      <c r="F3397" s="207" t="s">
        <v>7830</v>
      </c>
      <c r="G3397" s="203" t="s">
        <v>7831</v>
      </c>
      <c r="H3397" s="208" t="s">
        <v>7801</v>
      </c>
      <c r="I3397" s="211">
        <v>45808</v>
      </c>
      <c r="J3397" s="210" t="s">
        <v>17</v>
      </c>
    </row>
    <row r="3398" spans="1:10" s="74" customFormat="1" x14ac:dyDescent="0.25">
      <c r="A3398" s="8">
        <v>18</v>
      </c>
      <c r="B3398" s="8" t="s">
        <v>6941</v>
      </c>
      <c r="C3398" s="8" t="s">
        <v>7832</v>
      </c>
      <c r="D3398" s="205" t="s">
        <v>4056</v>
      </c>
      <c r="E3398" s="206">
        <v>300000000</v>
      </c>
      <c r="F3398" s="207" t="s">
        <v>7833</v>
      </c>
      <c r="G3398" s="203" t="s">
        <v>7834</v>
      </c>
      <c r="H3398" s="208" t="s">
        <v>7801</v>
      </c>
      <c r="I3398" s="211">
        <v>45808</v>
      </c>
      <c r="J3398" s="210" t="s">
        <v>17</v>
      </c>
    </row>
    <row r="3399" spans="1:10" s="74" customFormat="1" x14ac:dyDescent="0.25">
      <c r="A3399" s="8">
        <v>18</v>
      </c>
      <c r="B3399" s="8" t="s">
        <v>6941</v>
      </c>
      <c r="C3399" s="8" t="s">
        <v>3132</v>
      </c>
      <c r="D3399" s="205" t="s">
        <v>4677</v>
      </c>
      <c r="E3399" s="206">
        <v>5530559775</v>
      </c>
      <c r="F3399" s="207" t="s">
        <v>7835</v>
      </c>
      <c r="G3399" s="203" t="s">
        <v>7836</v>
      </c>
      <c r="H3399" s="208" t="s">
        <v>7827</v>
      </c>
      <c r="I3399" s="211">
        <v>45838</v>
      </c>
      <c r="J3399" s="210" t="s">
        <v>17</v>
      </c>
    </row>
    <row r="3400" spans="1:10" s="74" customFormat="1" x14ac:dyDescent="0.25">
      <c r="A3400" s="8">
        <v>18</v>
      </c>
      <c r="B3400" s="8" t="s">
        <v>6941</v>
      </c>
      <c r="C3400" s="8" t="s">
        <v>7837</v>
      </c>
      <c r="D3400" s="205" t="s">
        <v>4056</v>
      </c>
      <c r="E3400" s="206">
        <v>30000000</v>
      </c>
      <c r="F3400" s="207" t="s">
        <v>7838</v>
      </c>
      <c r="G3400" s="203" t="s">
        <v>7839</v>
      </c>
      <c r="H3400" s="208" t="s">
        <v>6338</v>
      </c>
      <c r="I3400" s="211">
        <v>45900</v>
      </c>
      <c r="J3400" s="210" t="s">
        <v>17</v>
      </c>
    </row>
    <row r="3401" spans="1:10" s="74" customFormat="1" x14ac:dyDescent="0.25">
      <c r="A3401" s="8">
        <v>18</v>
      </c>
      <c r="B3401" s="8" t="s">
        <v>6941</v>
      </c>
      <c r="C3401" s="8" t="s">
        <v>3133</v>
      </c>
      <c r="D3401" s="205" t="s">
        <v>4673</v>
      </c>
      <c r="E3401" s="206">
        <v>6200000</v>
      </c>
      <c r="F3401" s="207" t="s">
        <v>7840</v>
      </c>
      <c r="G3401" s="203" t="s">
        <v>7829</v>
      </c>
      <c r="H3401" s="208" t="s">
        <v>5717</v>
      </c>
      <c r="I3401" s="211">
        <v>45716</v>
      </c>
      <c r="J3401" s="210" t="s">
        <v>17</v>
      </c>
    </row>
    <row r="3402" spans="1:10" s="74" customFormat="1" x14ac:dyDescent="0.25">
      <c r="A3402" s="8">
        <v>18</v>
      </c>
      <c r="B3402" s="8" t="s">
        <v>6941</v>
      </c>
      <c r="C3402" s="8" t="s">
        <v>3134</v>
      </c>
      <c r="D3402" s="205" t="s">
        <v>4677</v>
      </c>
      <c r="E3402" s="206">
        <v>349795326</v>
      </c>
      <c r="F3402" s="207" t="s">
        <v>7841</v>
      </c>
      <c r="G3402" s="203" t="s">
        <v>7842</v>
      </c>
      <c r="H3402" s="208" t="s">
        <v>4059</v>
      </c>
      <c r="I3402" s="211">
        <v>45777</v>
      </c>
      <c r="J3402" s="210" t="s">
        <v>17</v>
      </c>
    </row>
    <row r="3403" spans="1:10" s="74" customFormat="1" x14ac:dyDescent="0.25">
      <c r="A3403" s="8">
        <v>18</v>
      </c>
      <c r="B3403" s="8" t="s">
        <v>6941</v>
      </c>
      <c r="C3403" s="8" t="s">
        <v>7843</v>
      </c>
      <c r="D3403" s="205" t="s">
        <v>7822</v>
      </c>
      <c r="E3403" s="206">
        <v>1024286630</v>
      </c>
      <c r="F3403" s="207" t="s">
        <v>7844</v>
      </c>
      <c r="G3403" s="203" t="s">
        <v>7845</v>
      </c>
      <c r="H3403" s="208" t="s">
        <v>7801</v>
      </c>
      <c r="I3403" s="211">
        <v>45808</v>
      </c>
      <c r="J3403" s="210" t="s">
        <v>17</v>
      </c>
    </row>
    <row r="3404" spans="1:10" s="74" customFormat="1" x14ac:dyDescent="0.25">
      <c r="A3404" s="8">
        <v>18</v>
      </c>
      <c r="B3404" s="8" t="s">
        <v>6941</v>
      </c>
      <c r="C3404" s="8" t="s">
        <v>7846</v>
      </c>
      <c r="D3404" s="205" t="s">
        <v>913</v>
      </c>
      <c r="E3404" s="206">
        <v>109255347</v>
      </c>
      <c r="F3404" s="207" t="s">
        <v>7847</v>
      </c>
      <c r="G3404" s="203" t="s">
        <v>7848</v>
      </c>
      <c r="H3404" s="208" t="s">
        <v>6948</v>
      </c>
      <c r="I3404" s="211">
        <v>45777</v>
      </c>
      <c r="J3404" s="210" t="s">
        <v>17</v>
      </c>
    </row>
    <row r="3405" spans="1:10" s="74" customFormat="1" x14ac:dyDescent="0.25">
      <c r="A3405" s="8">
        <v>18</v>
      </c>
      <c r="B3405" s="8" t="s">
        <v>6941</v>
      </c>
      <c r="C3405" s="8" t="s">
        <v>7849</v>
      </c>
      <c r="D3405" s="205" t="s">
        <v>913</v>
      </c>
      <c r="E3405" s="206">
        <v>134041005</v>
      </c>
      <c r="F3405" s="207" t="s">
        <v>7850</v>
      </c>
      <c r="G3405" s="203" t="s">
        <v>7851</v>
      </c>
      <c r="H3405" s="208" t="s">
        <v>7801</v>
      </c>
      <c r="I3405" s="211">
        <v>45808</v>
      </c>
      <c r="J3405" s="210" t="s">
        <v>17</v>
      </c>
    </row>
    <row r="3406" spans="1:10" s="74" customFormat="1" x14ac:dyDescent="0.25">
      <c r="A3406" s="8">
        <v>18</v>
      </c>
      <c r="B3406" s="8" t="s">
        <v>6941</v>
      </c>
      <c r="C3406" s="8" t="s">
        <v>7852</v>
      </c>
      <c r="D3406" s="205" t="s">
        <v>4056</v>
      </c>
      <c r="E3406" s="206">
        <v>32921636</v>
      </c>
      <c r="F3406" s="207" t="s">
        <v>7853</v>
      </c>
      <c r="G3406" s="203" t="s">
        <v>7854</v>
      </c>
      <c r="H3406" s="208" t="s">
        <v>4059</v>
      </c>
      <c r="I3406" s="211">
        <v>45777</v>
      </c>
      <c r="J3406" s="210" t="s">
        <v>17</v>
      </c>
    </row>
    <row r="3407" spans="1:10" s="74" customFormat="1" x14ac:dyDescent="0.25">
      <c r="A3407" s="8">
        <v>18</v>
      </c>
      <c r="B3407" s="8" t="s">
        <v>6941</v>
      </c>
      <c r="C3407" s="8" t="s">
        <v>7855</v>
      </c>
      <c r="D3407" s="205" t="s">
        <v>7690</v>
      </c>
      <c r="E3407" s="206">
        <v>35000000</v>
      </c>
      <c r="F3407" s="207" t="s">
        <v>7856</v>
      </c>
      <c r="G3407" s="203" t="s">
        <v>7857</v>
      </c>
      <c r="H3407" s="208" t="s">
        <v>4059</v>
      </c>
      <c r="I3407" s="211">
        <v>45777</v>
      </c>
      <c r="J3407" s="210" t="s">
        <v>17</v>
      </c>
    </row>
    <row r="3408" spans="1:10" s="74" customFormat="1" x14ac:dyDescent="0.25">
      <c r="A3408" s="8">
        <v>18</v>
      </c>
      <c r="B3408" s="8" t="s">
        <v>6941</v>
      </c>
      <c r="C3408" s="8" t="s">
        <v>7858</v>
      </c>
      <c r="D3408" s="205" t="s">
        <v>913</v>
      </c>
      <c r="E3408" s="206">
        <v>231087513</v>
      </c>
      <c r="F3408" s="207" t="s">
        <v>7859</v>
      </c>
      <c r="G3408" s="203" t="s">
        <v>7860</v>
      </c>
      <c r="H3408" s="208" t="s">
        <v>7861</v>
      </c>
      <c r="I3408" s="211">
        <v>45838</v>
      </c>
      <c r="J3408" s="210" t="s">
        <v>17</v>
      </c>
    </row>
    <row r="3409" spans="1:10" s="74" customFormat="1" x14ac:dyDescent="0.25">
      <c r="A3409" s="8">
        <v>18</v>
      </c>
      <c r="B3409" s="8" t="s">
        <v>6941</v>
      </c>
      <c r="C3409" s="8" t="s">
        <v>7862</v>
      </c>
      <c r="D3409" s="205" t="s">
        <v>7690</v>
      </c>
      <c r="E3409" s="206">
        <v>7139919000</v>
      </c>
      <c r="F3409" s="207" t="s">
        <v>7863</v>
      </c>
      <c r="G3409" s="203" t="s">
        <v>7864</v>
      </c>
      <c r="H3409" s="208" t="s">
        <v>7827</v>
      </c>
      <c r="I3409" s="211">
        <v>45838</v>
      </c>
      <c r="J3409" s="210" t="s">
        <v>17</v>
      </c>
    </row>
    <row r="3410" spans="1:10" s="74" customFormat="1" x14ac:dyDescent="0.25">
      <c r="A3410" s="8">
        <v>18</v>
      </c>
      <c r="B3410" s="8" t="s">
        <v>6941</v>
      </c>
      <c r="C3410" s="8" t="s">
        <v>7865</v>
      </c>
      <c r="D3410" s="205" t="s">
        <v>913</v>
      </c>
      <c r="E3410" s="206">
        <v>1180538938</v>
      </c>
      <c r="F3410" s="207" t="s">
        <v>7866</v>
      </c>
      <c r="G3410" s="203" t="s">
        <v>7867</v>
      </c>
      <c r="H3410" s="208" t="s">
        <v>6338</v>
      </c>
      <c r="I3410" s="211">
        <v>45900</v>
      </c>
      <c r="J3410" s="210" t="s">
        <v>17</v>
      </c>
    </row>
    <row r="3411" spans="1:10" s="74" customFormat="1" x14ac:dyDescent="0.25">
      <c r="A3411" s="8">
        <v>18</v>
      </c>
      <c r="B3411" s="8" t="s">
        <v>6941</v>
      </c>
      <c r="C3411" s="8" t="s">
        <v>7868</v>
      </c>
      <c r="D3411" s="205" t="s">
        <v>913</v>
      </c>
      <c r="E3411" s="206">
        <v>852611456</v>
      </c>
      <c r="F3411" s="207" t="s">
        <v>7869</v>
      </c>
      <c r="G3411" s="203" t="s">
        <v>7870</v>
      </c>
      <c r="H3411" s="208" t="s">
        <v>7827</v>
      </c>
      <c r="I3411" s="211">
        <v>45838</v>
      </c>
      <c r="J3411" s="210" t="s">
        <v>17</v>
      </c>
    </row>
    <row r="3412" spans="1:10" s="74" customFormat="1" x14ac:dyDescent="0.25">
      <c r="A3412" s="8">
        <v>18</v>
      </c>
      <c r="B3412" s="8" t="s">
        <v>6941</v>
      </c>
      <c r="C3412" s="8" t="s">
        <v>7871</v>
      </c>
      <c r="D3412" s="205" t="s">
        <v>7822</v>
      </c>
      <c r="E3412" s="206">
        <v>8545515400</v>
      </c>
      <c r="F3412" s="207" t="s">
        <v>7872</v>
      </c>
      <c r="G3412" s="203" t="s">
        <v>7873</v>
      </c>
      <c r="H3412" s="208" t="s">
        <v>6338</v>
      </c>
      <c r="I3412" s="211">
        <v>45900</v>
      </c>
      <c r="J3412" s="210" t="s">
        <v>17</v>
      </c>
    </row>
    <row r="3413" spans="1:10" s="74" customFormat="1" x14ac:dyDescent="0.25">
      <c r="A3413" s="8">
        <v>18</v>
      </c>
      <c r="B3413" s="8" t="s">
        <v>6941</v>
      </c>
      <c r="C3413" s="8" t="s">
        <v>7874</v>
      </c>
      <c r="D3413" s="205" t="s">
        <v>7822</v>
      </c>
      <c r="E3413" s="206">
        <v>2616903493</v>
      </c>
      <c r="F3413" s="207" t="s">
        <v>7875</v>
      </c>
      <c r="G3413" s="203" t="s">
        <v>7876</v>
      </c>
      <c r="H3413" s="208" t="s">
        <v>7861</v>
      </c>
      <c r="I3413" s="211">
        <v>45838</v>
      </c>
      <c r="J3413" s="210" t="s">
        <v>17</v>
      </c>
    </row>
    <row r="3414" spans="1:10" s="74" customFormat="1" x14ac:dyDescent="0.25">
      <c r="A3414" s="8">
        <v>18</v>
      </c>
      <c r="B3414" s="8" t="s">
        <v>6941</v>
      </c>
      <c r="C3414" s="8" t="s">
        <v>7877</v>
      </c>
      <c r="D3414" s="205" t="s">
        <v>7822</v>
      </c>
      <c r="E3414" s="206">
        <v>6117748360</v>
      </c>
      <c r="F3414" s="207" t="s">
        <v>7878</v>
      </c>
      <c r="G3414" s="203" t="s">
        <v>7879</v>
      </c>
      <c r="H3414" s="208" t="s">
        <v>7827</v>
      </c>
      <c r="I3414" s="211">
        <v>45838</v>
      </c>
      <c r="J3414" s="210" t="s">
        <v>17</v>
      </c>
    </row>
    <row r="3415" spans="1:10" s="74" customFormat="1" x14ac:dyDescent="0.25">
      <c r="A3415" s="8">
        <v>18</v>
      </c>
      <c r="B3415" s="8" t="s">
        <v>6941</v>
      </c>
      <c r="C3415" s="8" t="s">
        <v>7880</v>
      </c>
      <c r="D3415" s="205" t="s">
        <v>4567</v>
      </c>
      <c r="E3415" s="206">
        <v>1156000000</v>
      </c>
      <c r="F3415" s="207" t="s">
        <v>7881</v>
      </c>
      <c r="G3415" s="203" t="s">
        <v>7882</v>
      </c>
      <c r="H3415" s="208" t="s">
        <v>4576</v>
      </c>
      <c r="I3415" s="211">
        <v>45991</v>
      </c>
      <c r="J3415" s="210" t="s">
        <v>17</v>
      </c>
    </row>
    <row r="3416" spans="1:10" s="74" customFormat="1" x14ac:dyDescent="0.25">
      <c r="A3416" s="8">
        <v>18</v>
      </c>
      <c r="B3416" s="8" t="s">
        <v>6941</v>
      </c>
      <c r="C3416" s="8" t="s">
        <v>7883</v>
      </c>
      <c r="D3416" s="205" t="s">
        <v>982</v>
      </c>
      <c r="E3416" s="206">
        <v>4116000000</v>
      </c>
      <c r="F3416" s="207" t="s">
        <v>7884</v>
      </c>
      <c r="G3416" s="203" t="s">
        <v>7885</v>
      </c>
      <c r="H3416" s="208" t="s">
        <v>7008</v>
      </c>
      <c r="I3416" s="211">
        <v>45657</v>
      </c>
      <c r="J3416" s="210" t="s">
        <v>89</v>
      </c>
    </row>
    <row r="3417" spans="1:10" s="74" customFormat="1" x14ac:dyDescent="0.25">
      <c r="A3417" s="8">
        <v>18</v>
      </c>
      <c r="B3417" s="8" t="s">
        <v>6941</v>
      </c>
      <c r="C3417" s="8" t="s">
        <v>7886</v>
      </c>
      <c r="D3417" s="205" t="s">
        <v>7690</v>
      </c>
      <c r="E3417" s="206">
        <v>36398800</v>
      </c>
      <c r="F3417" s="207" t="s">
        <v>7887</v>
      </c>
      <c r="G3417" s="203" t="s">
        <v>7888</v>
      </c>
      <c r="H3417" s="208" t="s">
        <v>7889</v>
      </c>
      <c r="I3417" s="211">
        <v>45688</v>
      </c>
      <c r="J3417" s="210" t="s">
        <v>17</v>
      </c>
    </row>
    <row r="3418" spans="1:10" s="74" customFormat="1" x14ac:dyDescent="0.25">
      <c r="A3418" s="8">
        <v>18</v>
      </c>
      <c r="B3418" s="8" t="s">
        <v>6941</v>
      </c>
      <c r="C3418" s="8" t="s">
        <v>7890</v>
      </c>
      <c r="D3418" s="205" t="s">
        <v>7690</v>
      </c>
      <c r="E3418" s="206">
        <v>18292664</v>
      </c>
      <c r="F3418" s="207" t="s">
        <v>7891</v>
      </c>
      <c r="G3418" s="203" t="s">
        <v>7892</v>
      </c>
      <c r="H3418" s="208" t="s">
        <v>7889</v>
      </c>
      <c r="I3418" s="211">
        <v>45688</v>
      </c>
      <c r="J3418" s="210" t="s">
        <v>17</v>
      </c>
    </row>
    <row r="3419" spans="1:10" s="74" customFormat="1" x14ac:dyDescent="0.25">
      <c r="A3419" s="18">
        <v>18</v>
      </c>
      <c r="B3419" s="18" t="s">
        <v>6941</v>
      </c>
      <c r="C3419" s="18">
        <v>655322940</v>
      </c>
      <c r="D3419" s="212" t="s">
        <v>4677</v>
      </c>
      <c r="E3419" s="213">
        <v>572793460</v>
      </c>
      <c r="F3419" s="214" t="s">
        <v>7893</v>
      </c>
      <c r="G3419" s="215" t="s">
        <v>6956</v>
      </c>
      <c r="H3419" s="208" t="s">
        <v>4075</v>
      </c>
      <c r="I3419" s="211">
        <v>45777</v>
      </c>
      <c r="J3419" s="210" t="s">
        <v>17</v>
      </c>
    </row>
    <row r="3420" spans="1:10" s="74" customFormat="1" x14ac:dyDescent="0.25">
      <c r="A3420" s="8">
        <v>19</v>
      </c>
      <c r="B3420" s="8" t="s">
        <v>7894</v>
      </c>
      <c r="C3420" s="15" t="s">
        <v>7895</v>
      </c>
      <c r="D3420" s="190" t="s">
        <v>2235</v>
      </c>
      <c r="E3420" s="86">
        <v>15214500</v>
      </c>
      <c r="F3420" s="191" t="s">
        <v>7896</v>
      </c>
      <c r="G3420" s="190" t="s">
        <v>7897</v>
      </c>
      <c r="H3420" s="216" t="s">
        <v>7898</v>
      </c>
      <c r="I3420" s="192">
        <v>45694</v>
      </c>
      <c r="J3420" s="193" t="s">
        <v>17</v>
      </c>
    </row>
    <row r="3421" spans="1:10" s="74" customFormat="1" x14ac:dyDescent="0.25">
      <c r="A3421" s="8">
        <v>19</v>
      </c>
      <c r="B3421" s="8" t="s">
        <v>7894</v>
      </c>
      <c r="C3421" s="15" t="s">
        <v>7899</v>
      </c>
      <c r="D3421" s="190" t="s">
        <v>2235</v>
      </c>
      <c r="E3421" s="86">
        <v>9900000</v>
      </c>
      <c r="F3421" s="191" t="s">
        <v>7900</v>
      </c>
      <c r="G3421" s="190" t="s">
        <v>7901</v>
      </c>
      <c r="H3421" s="124" t="s">
        <v>7898</v>
      </c>
      <c r="I3421" s="192">
        <v>45703</v>
      </c>
      <c r="J3421" s="193" t="s">
        <v>17</v>
      </c>
    </row>
    <row r="3422" spans="1:10" s="74" customFormat="1" x14ac:dyDescent="0.25">
      <c r="A3422" s="8">
        <v>19</v>
      </c>
      <c r="B3422" s="8" t="s">
        <v>7894</v>
      </c>
      <c r="C3422" s="15" t="s">
        <v>7902</v>
      </c>
      <c r="D3422" s="190" t="s">
        <v>2235</v>
      </c>
      <c r="E3422" s="86">
        <v>14685000</v>
      </c>
      <c r="F3422" s="191" t="s">
        <v>7903</v>
      </c>
      <c r="G3422" s="190" t="s">
        <v>7904</v>
      </c>
      <c r="H3422" s="124" t="s">
        <v>7898</v>
      </c>
      <c r="I3422" s="192">
        <v>45705</v>
      </c>
      <c r="J3422" s="193" t="s">
        <v>17</v>
      </c>
    </row>
    <row r="3423" spans="1:10" s="74" customFormat="1" x14ac:dyDescent="0.25">
      <c r="A3423" s="8">
        <v>19</v>
      </c>
      <c r="B3423" s="8" t="s">
        <v>7894</v>
      </c>
      <c r="C3423" s="15" t="s">
        <v>7905</v>
      </c>
      <c r="D3423" s="190" t="s">
        <v>2235</v>
      </c>
      <c r="E3423" s="86">
        <v>40425000</v>
      </c>
      <c r="F3423" s="191" t="s">
        <v>7906</v>
      </c>
      <c r="G3423" s="190" t="s">
        <v>7907</v>
      </c>
      <c r="H3423" s="124" t="s">
        <v>7898</v>
      </c>
      <c r="I3423" s="192">
        <v>45715</v>
      </c>
      <c r="J3423" s="193" t="s">
        <v>17</v>
      </c>
    </row>
    <row r="3424" spans="1:10" s="74" customFormat="1" x14ac:dyDescent="0.25">
      <c r="A3424" s="8">
        <v>19</v>
      </c>
      <c r="B3424" s="8" t="s">
        <v>7894</v>
      </c>
      <c r="C3424" s="15" t="s">
        <v>7908</v>
      </c>
      <c r="D3424" s="190" t="s">
        <v>2235</v>
      </c>
      <c r="E3424" s="86">
        <v>30024500</v>
      </c>
      <c r="F3424" s="191" t="s">
        <v>7909</v>
      </c>
      <c r="G3424" s="190" t="s">
        <v>7910</v>
      </c>
      <c r="H3424" s="124" t="s">
        <v>7898</v>
      </c>
      <c r="I3424" s="192">
        <v>45713</v>
      </c>
      <c r="J3424" s="193" t="s">
        <v>17</v>
      </c>
    </row>
    <row r="3425" spans="1:10" s="74" customFormat="1" x14ac:dyDescent="0.25">
      <c r="A3425" s="8">
        <v>19</v>
      </c>
      <c r="B3425" s="8" t="s">
        <v>7894</v>
      </c>
      <c r="C3425" s="15" t="s">
        <v>7911</v>
      </c>
      <c r="D3425" s="190" t="s">
        <v>2235</v>
      </c>
      <c r="E3425" s="86">
        <v>35970000</v>
      </c>
      <c r="F3425" s="191" t="s">
        <v>7912</v>
      </c>
      <c r="G3425" s="190" t="s">
        <v>7913</v>
      </c>
      <c r="H3425" s="124" t="s">
        <v>7898</v>
      </c>
      <c r="I3425" s="192">
        <v>45713</v>
      </c>
      <c r="J3425" s="193" t="s">
        <v>17</v>
      </c>
    </row>
    <row r="3426" spans="1:10" s="74" customFormat="1" x14ac:dyDescent="0.25">
      <c r="A3426" s="8">
        <v>19</v>
      </c>
      <c r="B3426" s="8" t="s">
        <v>7894</v>
      </c>
      <c r="C3426" s="15" t="s">
        <v>7914</v>
      </c>
      <c r="D3426" s="190" t="s">
        <v>2235</v>
      </c>
      <c r="E3426" s="86">
        <v>32340000</v>
      </c>
      <c r="F3426" s="191" t="s">
        <v>7915</v>
      </c>
      <c r="G3426" s="190" t="s">
        <v>7916</v>
      </c>
      <c r="H3426" s="124" t="s">
        <v>7898</v>
      </c>
      <c r="I3426" s="81">
        <v>45712</v>
      </c>
      <c r="J3426" s="193" t="s">
        <v>17</v>
      </c>
    </row>
    <row r="3427" spans="1:10" s="74" customFormat="1" x14ac:dyDescent="0.25">
      <c r="A3427" s="8">
        <v>19</v>
      </c>
      <c r="B3427" s="8" t="s">
        <v>7894</v>
      </c>
      <c r="C3427" s="15" t="s">
        <v>7917</v>
      </c>
      <c r="D3427" s="190" t="s">
        <v>2235</v>
      </c>
      <c r="E3427" s="86">
        <v>15757500</v>
      </c>
      <c r="F3427" s="191" t="s">
        <v>7918</v>
      </c>
      <c r="G3427" s="190" t="s">
        <v>7919</v>
      </c>
      <c r="H3427" s="124" t="s">
        <v>7898</v>
      </c>
      <c r="I3427" s="81">
        <v>45711</v>
      </c>
      <c r="J3427" s="193" t="s">
        <v>17</v>
      </c>
    </row>
    <row r="3428" spans="1:10" s="74" customFormat="1" x14ac:dyDescent="0.25">
      <c r="A3428" s="8">
        <v>19</v>
      </c>
      <c r="B3428" s="8" t="s">
        <v>7894</v>
      </c>
      <c r="C3428" s="15" t="s">
        <v>7920</v>
      </c>
      <c r="D3428" s="190" t="s">
        <v>2235</v>
      </c>
      <c r="E3428" s="86">
        <v>20460000</v>
      </c>
      <c r="F3428" s="191" t="s">
        <v>7921</v>
      </c>
      <c r="G3428" s="190" t="s">
        <v>7922</v>
      </c>
      <c r="H3428" s="124" t="s">
        <v>7898</v>
      </c>
      <c r="I3428" s="81">
        <v>45708</v>
      </c>
      <c r="J3428" s="193" t="s">
        <v>17</v>
      </c>
    </row>
    <row r="3429" spans="1:10" s="74" customFormat="1" x14ac:dyDescent="0.25">
      <c r="A3429" s="8">
        <v>19</v>
      </c>
      <c r="B3429" s="8" t="s">
        <v>7894</v>
      </c>
      <c r="C3429" s="15" t="s">
        <v>7923</v>
      </c>
      <c r="D3429" s="190" t="s">
        <v>2235</v>
      </c>
      <c r="E3429" s="86">
        <v>29430000</v>
      </c>
      <c r="F3429" s="191" t="s">
        <v>7924</v>
      </c>
      <c r="G3429" s="190" t="s">
        <v>7925</v>
      </c>
      <c r="H3429" s="124" t="s">
        <v>7898</v>
      </c>
      <c r="I3429" s="81">
        <v>45684</v>
      </c>
      <c r="J3429" s="193" t="s">
        <v>17</v>
      </c>
    </row>
    <row r="3430" spans="1:10" s="74" customFormat="1" x14ac:dyDescent="0.25">
      <c r="A3430" s="8">
        <v>19</v>
      </c>
      <c r="B3430" s="8" t="s">
        <v>7894</v>
      </c>
      <c r="C3430" s="15" t="s">
        <v>7926</v>
      </c>
      <c r="D3430" s="190" t="s">
        <v>2239</v>
      </c>
      <c r="E3430" s="86">
        <v>19598000000</v>
      </c>
      <c r="F3430" s="191" t="s">
        <v>4053</v>
      </c>
      <c r="G3430" s="190" t="s">
        <v>7927</v>
      </c>
      <c r="H3430" s="124" t="s">
        <v>7928</v>
      </c>
      <c r="I3430" s="81">
        <v>45624</v>
      </c>
      <c r="J3430" s="217" t="s">
        <v>89</v>
      </c>
    </row>
    <row r="3431" spans="1:10" s="74" customFormat="1" x14ac:dyDescent="0.25">
      <c r="A3431" s="8">
        <v>19</v>
      </c>
      <c r="B3431" s="8" t="s">
        <v>7894</v>
      </c>
      <c r="C3431" s="15" t="s">
        <v>7929</v>
      </c>
      <c r="D3431" s="190" t="s">
        <v>2235</v>
      </c>
      <c r="E3431" s="86">
        <v>38220000</v>
      </c>
      <c r="F3431" s="191" t="s">
        <v>7930</v>
      </c>
      <c r="G3431" s="190" t="s">
        <v>4063</v>
      </c>
      <c r="H3431" s="124" t="s">
        <v>7898</v>
      </c>
      <c r="I3431" s="81">
        <v>45739</v>
      </c>
      <c r="J3431" s="193" t="s">
        <v>17</v>
      </c>
    </row>
    <row r="3432" spans="1:10" s="74" customFormat="1" x14ac:dyDescent="0.25">
      <c r="A3432" s="8">
        <v>19</v>
      </c>
      <c r="B3432" s="8" t="s">
        <v>7894</v>
      </c>
      <c r="C3432" s="15" t="s">
        <v>7931</v>
      </c>
      <c r="D3432" s="190" t="s">
        <v>2235</v>
      </c>
      <c r="E3432" s="86">
        <v>16740000</v>
      </c>
      <c r="F3432" s="191" t="s">
        <v>7932</v>
      </c>
      <c r="G3432" s="190" t="s">
        <v>7922</v>
      </c>
      <c r="H3432" s="124" t="s">
        <v>7898</v>
      </c>
      <c r="I3432" s="81">
        <v>45675</v>
      </c>
      <c r="J3432" s="193" t="s">
        <v>17</v>
      </c>
    </row>
    <row r="3433" spans="1:10" s="74" customFormat="1" x14ac:dyDescent="0.25">
      <c r="A3433" s="8">
        <v>19</v>
      </c>
      <c r="B3433" s="8" t="s">
        <v>7894</v>
      </c>
      <c r="C3433" s="15" t="s">
        <v>7933</v>
      </c>
      <c r="D3433" s="190" t="s">
        <v>2235</v>
      </c>
      <c r="E3433" s="86">
        <v>38220000</v>
      </c>
      <c r="F3433" s="191" t="s">
        <v>7934</v>
      </c>
      <c r="G3433" s="190" t="s">
        <v>7935</v>
      </c>
      <c r="H3433" s="124" t="s">
        <v>7898</v>
      </c>
      <c r="I3433" s="81">
        <v>45736</v>
      </c>
      <c r="J3433" s="193" t="s">
        <v>17</v>
      </c>
    </row>
    <row r="3434" spans="1:10" s="74" customFormat="1" x14ac:dyDescent="0.25">
      <c r="A3434" s="8">
        <v>19</v>
      </c>
      <c r="B3434" s="8" t="s">
        <v>7894</v>
      </c>
      <c r="C3434" s="15" t="s">
        <v>7936</v>
      </c>
      <c r="D3434" s="190" t="s">
        <v>2235</v>
      </c>
      <c r="E3434" s="86">
        <v>30712500</v>
      </c>
      <c r="F3434" s="191" t="s">
        <v>7937</v>
      </c>
      <c r="G3434" s="190" t="s">
        <v>7938</v>
      </c>
      <c r="H3434" s="124" t="s">
        <v>7898</v>
      </c>
      <c r="I3434" s="81">
        <v>45694</v>
      </c>
      <c r="J3434" s="193" t="s">
        <v>17</v>
      </c>
    </row>
    <row r="3435" spans="1:10" s="74" customFormat="1" x14ac:dyDescent="0.25">
      <c r="A3435" s="8">
        <v>19</v>
      </c>
      <c r="B3435" s="8" t="s">
        <v>7894</v>
      </c>
      <c r="C3435" s="15" t="s">
        <v>7939</v>
      </c>
      <c r="D3435" s="190" t="s">
        <v>2235</v>
      </c>
      <c r="E3435" s="86">
        <v>35970000</v>
      </c>
      <c r="F3435" s="191" t="s">
        <v>7940</v>
      </c>
      <c r="G3435" s="190" t="s">
        <v>7941</v>
      </c>
      <c r="H3435" s="124" t="s">
        <v>7898</v>
      </c>
      <c r="I3435" s="81">
        <v>45712</v>
      </c>
      <c r="J3435" s="193" t="s">
        <v>17</v>
      </c>
    </row>
    <row r="3436" spans="1:10" s="74" customFormat="1" x14ac:dyDescent="0.25">
      <c r="A3436" s="8">
        <v>19</v>
      </c>
      <c r="B3436" s="8" t="s">
        <v>7894</v>
      </c>
      <c r="C3436" s="15" t="s">
        <v>7942</v>
      </c>
      <c r="D3436" s="190" t="s">
        <v>2235</v>
      </c>
      <c r="E3436" s="86">
        <v>16740000</v>
      </c>
      <c r="F3436" s="191" t="s">
        <v>7943</v>
      </c>
      <c r="G3436" s="190" t="s">
        <v>7922</v>
      </c>
      <c r="H3436" s="124" t="s">
        <v>7898</v>
      </c>
      <c r="I3436" s="81">
        <v>45691</v>
      </c>
      <c r="J3436" s="193" t="s">
        <v>17</v>
      </c>
    </row>
    <row r="3437" spans="1:10" s="74" customFormat="1" x14ac:dyDescent="0.25">
      <c r="A3437" s="8">
        <v>19</v>
      </c>
      <c r="B3437" s="8" t="s">
        <v>7894</v>
      </c>
      <c r="C3437" s="15" t="s">
        <v>7944</v>
      </c>
      <c r="D3437" s="190" t="s">
        <v>2235</v>
      </c>
      <c r="E3437" s="86">
        <v>26460000</v>
      </c>
      <c r="F3437" s="191" t="s">
        <v>7945</v>
      </c>
      <c r="G3437" s="190" t="s">
        <v>7946</v>
      </c>
      <c r="H3437" s="124" t="s">
        <v>7898</v>
      </c>
      <c r="I3437" s="81">
        <v>45677</v>
      </c>
      <c r="J3437" s="193" t="s">
        <v>17</v>
      </c>
    </row>
    <row r="3438" spans="1:10" s="74" customFormat="1" x14ac:dyDescent="0.25">
      <c r="A3438" s="8">
        <v>19</v>
      </c>
      <c r="B3438" s="8" t="s">
        <v>7894</v>
      </c>
      <c r="C3438" s="15" t="s">
        <v>7947</v>
      </c>
      <c r="D3438" s="190" t="s">
        <v>2235</v>
      </c>
      <c r="E3438" s="86">
        <v>38220000</v>
      </c>
      <c r="F3438" s="191" t="s">
        <v>7948</v>
      </c>
      <c r="G3438" s="190" t="s">
        <v>7949</v>
      </c>
      <c r="H3438" s="124" t="s">
        <v>7898</v>
      </c>
      <c r="I3438" s="81">
        <v>45739</v>
      </c>
      <c r="J3438" s="193" t="s">
        <v>17</v>
      </c>
    </row>
    <row r="3439" spans="1:10" s="74" customFormat="1" x14ac:dyDescent="0.25">
      <c r="A3439" s="8">
        <v>19</v>
      </c>
      <c r="B3439" s="8" t="s">
        <v>7894</v>
      </c>
      <c r="C3439" s="15" t="s">
        <v>7950</v>
      </c>
      <c r="D3439" s="190" t="s">
        <v>2235</v>
      </c>
      <c r="E3439" s="86">
        <v>38220000</v>
      </c>
      <c r="F3439" s="191" t="s">
        <v>7951</v>
      </c>
      <c r="G3439" s="190" t="s">
        <v>4063</v>
      </c>
      <c r="H3439" s="124" t="s">
        <v>7898</v>
      </c>
      <c r="I3439" s="81">
        <v>45740</v>
      </c>
      <c r="J3439" s="193" t="s">
        <v>17</v>
      </c>
    </row>
    <row r="3440" spans="1:10" s="74" customFormat="1" x14ac:dyDescent="0.25">
      <c r="A3440" s="8">
        <v>19</v>
      </c>
      <c r="B3440" s="8" t="s">
        <v>7894</v>
      </c>
      <c r="C3440" s="15" t="s">
        <v>7952</v>
      </c>
      <c r="D3440" s="190" t="s">
        <v>2235</v>
      </c>
      <c r="E3440" s="86">
        <v>32340000</v>
      </c>
      <c r="F3440" s="191" t="s">
        <v>7953</v>
      </c>
      <c r="G3440" s="190" t="s">
        <v>7954</v>
      </c>
      <c r="H3440" s="124" t="s">
        <v>7898</v>
      </c>
      <c r="I3440" s="81">
        <v>45708</v>
      </c>
      <c r="J3440" s="193" t="s">
        <v>17</v>
      </c>
    </row>
    <row r="3441" spans="1:10" s="74" customFormat="1" x14ac:dyDescent="0.25">
      <c r="A3441" s="8">
        <v>19</v>
      </c>
      <c r="B3441" s="8" t="s">
        <v>7894</v>
      </c>
      <c r="C3441" s="15" t="s">
        <v>7955</v>
      </c>
      <c r="D3441" s="190" t="s">
        <v>2235</v>
      </c>
      <c r="E3441" s="86">
        <v>38220000</v>
      </c>
      <c r="F3441" s="191" t="s">
        <v>7956</v>
      </c>
      <c r="G3441" s="190" t="s">
        <v>7935</v>
      </c>
      <c r="H3441" s="124" t="s">
        <v>7898</v>
      </c>
      <c r="I3441" s="81">
        <v>45736</v>
      </c>
      <c r="J3441" s="193" t="s">
        <v>17</v>
      </c>
    </row>
    <row r="3442" spans="1:10" s="74" customFormat="1" x14ac:dyDescent="0.25">
      <c r="A3442" s="8">
        <v>19</v>
      </c>
      <c r="B3442" s="8" t="s">
        <v>7894</v>
      </c>
      <c r="C3442" s="15" t="s">
        <v>7957</v>
      </c>
      <c r="D3442" s="190" t="s">
        <v>2235</v>
      </c>
      <c r="E3442" s="86">
        <v>38220000</v>
      </c>
      <c r="F3442" s="191" t="s">
        <v>7958</v>
      </c>
      <c r="G3442" s="190" t="s">
        <v>7935</v>
      </c>
      <c r="H3442" s="124" t="s">
        <v>7898</v>
      </c>
      <c r="I3442" s="81">
        <v>45736</v>
      </c>
      <c r="J3442" s="193" t="s">
        <v>17</v>
      </c>
    </row>
    <row r="3443" spans="1:10" s="74" customFormat="1" x14ac:dyDescent="0.25">
      <c r="A3443" s="8">
        <v>19</v>
      </c>
      <c r="B3443" s="8" t="s">
        <v>7894</v>
      </c>
      <c r="C3443" s="15" t="s">
        <v>7959</v>
      </c>
      <c r="D3443" s="190" t="s">
        <v>2235</v>
      </c>
      <c r="E3443" s="86">
        <v>18330000</v>
      </c>
      <c r="F3443" s="191" t="s">
        <v>7960</v>
      </c>
      <c r="G3443" s="190" t="s">
        <v>7961</v>
      </c>
      <c r="H3443" s="124" t="s">
        <v>7898</v>
      </c>
      <c r="I3443" s="81">
        <v>45739</v>
      </c>
      <c r="J3443" s="193" t="s">
        <v>17</v>
      </c>
    </row>
    <row r="3444" spans="1:10" s="74" customFormat="1" x14ac:dyDescent="0.25">
      <c r="A3444" s="8">
        <v>19</v>
      </c>
      <c r="B3444" s="8" t="s">
        <v>7894</v>
      </c>
      <c r="C3444" s="15" t="s">
        <v>7962</v>
      </c>
      <c r="D3444" s="190" t="s">
        <v>2235</v>
      </c>
      <c r="E3444" s="86">
        <v>26460000</v>
      </c>
      <c r="F3444" s="191" t="s">
        <v>7963</v>
      </c>
      <c r="G3444" s="190" t="s">
        <v>7949</v>
      </c>
      <c r="H3444" s="124" t="s">
        <v>7898</v>
      </c>
      <c r="I3444" s="81">
        <v>45683</v>
      </c>
      <c r="J3444" s="193" t="s">
        <v>17</v>
      </c>
    </row>
    <row r="3445" spans="1:10" s="74" customFormat="1" x14ac:dyDescent="0.25">
      <c r="A3445" s="8">
        <v>19</v>
      </c>
      <c r="B3445" s="8" t="s">
        <v>7894</v>
      </c>
      <c r="C3445" s="15" t="s">
        <v>7964</v>
      </c>
      <c r="D3445" s="190" t="s">
        <v>2235</v>
      </c>
      <c r="E3445" s="86">
        <v>38220000</v>
      </c>
      <c r="F3445" s="191" t="s">
        <v>7965</v>
      </c>
      <c r="G3445" s="190" t="s">
        <v>7966</v>
      </c>
      <c r="H3445" s="124" t="s">
        <v>7898</v>
      </c>
      <c r="I3445" s="81">
        <v>45742</v>
      </c>
      <c r="J3445" s="193" t="s">
        <v>17</v>
      </c>
    </row>
    <row r="3446" spans="1:10" s="74" customFormat="1" x14ac:dyDescent="0.25">
      <c r="A3446" s="8">
        <v>19</v>
      </c>
      <c r="B3446" s="8" t="s">
        <v>7894</v>
      </c>
      <c r="C3446" s="15" t="s">
        <v>7967</v>
      </c>
      <c r="D3446" s="190" t="s">
        <v>2235</v>
      </c>
      <c r="E3446" s="86">
        <v>17550000</v>
      </c>
      <c r="F3446" s="191" t="s">
        <v>7968</v>
      </c>
      <c r="G3446" s="190" t="s">
        <v>7969</v>
      </c>
      <c r="H3446" s="124" t="s">
        <v>7898</v>
      </c>
      <c r="I3446" s="81">
        <v>45681</v>
      </c>
      <c r="J3446" s="193" t="s">
        <v>17</v>
      </c>
    </row>
    <row r="3447" spans="1:10" s="74" customFormat="1" x14ac:dyDescent="0.25">
      <c r="A3447" s="8">
        <v>19</v>
      </c>
      <c r="B3447" s="8" t="s">
        <v>7894</v>
      </c>
      <c r="C3447" s="15" t="s">
        <v>7970</v>
      </c>
      <c r="D3447" s="190" t="s">
        <v>2235</v>
      </c>
      <c r="E3447" s="86">
        <v>29430000</v>
      </c>
      <c r="F3447" s="191" t="s">
        <v>7971</v>
      </c>
      <c r="G3447" s="190" t="s">
        <v>7913</v>
      </c>
      <c r="H3447" s="124" t="s">
        <v>7898</v>
      </c>
      <c r="I3447" s="81">
        <v>45681</v>
      </c>
      <c r="J3447" s="193" t="s">
        <v>17</v>
      </c>
    </row>
    <row r="3448" spans="1:10" s="74" customFormat="1" x14ac:dyDescent="0.25">
      <c r="A3448" s="8">
        <v>19</v>
      </c>
      <c r="B3448" s="8" t="s">
        <v>7894</v>
      </c>
      <c r="C3448" s="15" t="s">
        <v>7972</v>
      </c>
      <c r="D3448" s="190" t="s">
        <v>2235</v>
      </c>
      <c r="E3448" s="86">
        <v>20460000</v>
      </c>
      <c r="F3448" s="191" t="s">
        <v>7973</v>
      </c>
      <c r="G3448" s="190" t="s">
        <v>7922</v>
      </c>
      <c r="H3448" s="124" t="s">
        <v>7898</v>
      </c>
      <c r="I3448" s="81">
        <v>45714</v>
      </c>
      <c r="J3448" s="193" t="s">
        <v>17</v>
      </c>
    </row>
    <row r="3449" spans="1:10" s="74" customFormat="1" x14ac:dyDescent="0.25">
      <c r="A3449" s="8">
        <v>19</v>
      </c>
      <c r="B3449" s="8" t="s">
        <v>7894</v>
      </c>
      <c r="C3449" s="15" t="s">
        <v>7974</v>
      </c>
      <c r="D3449" s="190" t="s">
        <v>2235</v>
      </c>
      <c r="E3449" s="86">
        <v>29250000</v>
      </c>
      <c r="F3449" s="191" t="s">
        <v>7975</v>
      </c>
      <c r="G3449" s="190" t="s">
        <v>7976</v>
      </c>
      <c r="H3449" s="124" t="s">
        <v>7898</v>
      </c>
      <c r="I3449" s="81">
        <v>45682</v>
      </c>
      <c r="J3449" s="193" t="s">
        <v>17</v>
      </c>
    </row>
    <row r="3450" spans="1:10" s="74" customFormat="1" x14ac:dyDescent="0.25">
      <c r="A3450" s="8">
        <v>19</v>
      </c>
      <c r="B3450" s="8" t="s">
        <v>7894</v>
      </c>
      <c r="C3450" s="15" t="s">
        <v>7977</v>
      </c>
      <c r="D3450" s="190" t="s">
        <v>2235</v>
      </c>
      <c r="E3450" s="86">
        <v>24502500</v>
      </c>
      <c r="F3450" s="191" t="s">
        <v>7978</v>
      </c>
      <c r="G3450" s="190" t="s">
        <v>7979</v>
      </c>
      <c r="H3450" s="124" t="s">
        <v>7898</v>
      </c>
      <c r="I3450" s="81">
        <v>45707</v>
      </c>
      <c r="J3450" s="193" t="s">
        <v>17</v>
      </c>
    </row>
    <row r="3451" spans="1:10" s="74" customFormat="1" x14ac:dyDescent="0.25">
      <c r="A3451" s="8">
        <v>19</v>
      </c>
      <c r="B3451" s="8" t="s">
        <v>7894</v>
      </c>
      <c r="C3451" s="15" t="s">
        <v>7980</v>
      </c>
      <c r="D3451" s="190" t="s">
        <v>2235</v>
      </c>
      <c r="E3451" s="86">
        <v>35970000</v>
      </c>
      <c r="F3451" s="191" t="s">
        <v>7981</v>
      </c>
      <c r="G3451" s="190" t="s">
        <v>7982</v>
      </c>
      <c r="H3451" s="124" t="s">
        <v>7898</v>
      </c>
      <c r="I3451" s="81">
        <v>45711</v>
      </c>
      <c r="J3451" s="193" t="s">
        <v>17</v>
      </c>
    </row>
    <row r="3452" spans="1:10" s="74" customFormat="1" x14ac:dyDescent="0.25">
      <c r="A3452" s="8">
        <v>19</v>
      </c>
      <c r="B3452" s="8" t="s">
        <v>7894</v>
      </c>
      <c r="C3452" s="15" t="s">
        <v>7983</v>
      </c>
      <c r="D3452" s="190" t="s">
        <v>2235</v>
      </c>
      <c r="E3452" s="86">
        <v>38220000</v>
      </c>
      <c r="F3452" s="191" t="s">
        <v>7984</v>
      </c>
      <c r="G3452" s="190" t="s">
        <v>4063</v>
      </c>
      <c r="H3452" s="124" t="s">
        <v>7898</v>
      </c>
      <c r="I3452" s="81">
        <v>45742</v>
      </c>
      <c r="J3452" s="193" t="s">
        <v>17</v>
      </c>
    </row>
    <row r="3453" spans="1:10" s="74" customFormat="1" x14ac:dyDescent="0.25">
      <c r="A3453" s="8">
        <v>19</v>
      </c>
      <c r="B3453" s="8" t="s">
        <v>7894</v>
      </c>
      <c r="C3453" s="15" t="s">
        <v>7985</v>
      </c>
      <c r="D3453" s="190" t="s">
        <v>2235</v>
      </c>
      <c r="E3453" s="86">
        <v>38220000</v>
      </c>
      <c r="F3453" s="191" t="s">
        <v>7986</v>
      </c>
      <c r="G3453" s="190" t="s">
        <v>7935</v>
      </c>
      <c r="H3453" s="124" t="s">
        <v>7898</v>
      </c>
      <c r="I3453" s="81">
        <v>45739</v>
      </c>
      <c r="J3453" s="193" t="s">
        <v>17</v>
      </c>
    </row>
    <row r="3454" spans="1:10" s="74" customFormat="1" x14ac:dyDescent="0.25">
      <c r="A3454" s="8">
        <v>19</v>
      </c>
      <c r="B3454" s="8" t="s">
        <v>7894</v>
      </c>
      <c r="C3454" s="15" t="s">
        <v>7987</v>
      </c>
      <c r="D3454" s="190" t="s">
        <v>2235</v>
      </c>
      <c r="E3454" s="86">
        <v>31725000</v>
      </c>
      <c r="F3454" s="191" t="s">
        <v>7988</v>
      </c>
      <c r="G3454" s="190" t="s">
        <v>7989</v>
      </c>
      <c r="H3454" s="124" t="s">
        <v>7990</v>
      </c>
      <c r="I3454" s="81">
        <v>45680</v>
      </c>
      <c r="J3454" s="193" t="s">
        <v>17</v>
      </c>
    </row>
    <row r="3455" spans="1:10" s="74" customFormat="1" x14ac:dyDescent="0.25">
      <c r="A3455" s="8">
        <v>19</v>
      </c>
      <c r="B3455" s="8" t="s">
        <v>7894</v>
      </c>
      <c r="C3455" s="15" t="s">
        <v>7991</v>
      </c>
      <c r="D3455" s="190" t="s">
        <v>2235</v>
      </c>
      <c r="E3455" s="86">
        <v>35970000</v>
      </c>
      <c r="F3455" s="191" t="s">
        <v>7992</v>
      </c>
      <c r="G3455" s="190" t="s">
        <v>7913</v>
      </c>
      <c r="H3455" s="124" t="s">
        <v>7898</v>
      </c>
      <c r="I3455" s="81">
        <v>45711</v>
      </c>
      <c r="J3455" s="193" t="s">
        <v>17</v>
      </c>
    </row>
    <row r="3456" spans="1:10" s="74" customFormat="1" x14ac:dyDescent="0.25">
      <c r="A3456" s="8">
        <v>19</v>
      </c>
      <c r="B3456" s="8" t="s">
        <v>7894</v>
      </c>
      <c r="C3456" s="15" t="s">
        <v>7993</v>
      </c>
      <c r="D3456" s="190" t="s">
        <v>2235</v>
      </c>
      <c r="E3456" s="86">
        <v>14850000</v>
      </c>
      <c r="F3456" s="191" t="s">
        <v>7994</v>
      </c>
      <c r="G3456" s="190" t="s">
        <v>7995</v>
      </c>
      <c r="H3456" s="124" t="s">
        <v>7898</v>
      </c>
      <c r="I3456" s="81">
        <v>45694</v>
      </c>
      <c r="J3456" s="193" t="s">
        <v>17</v>
      </c>
    </row>
    <row r="3457" spans="1:10" s="74" customFormat="1" x14ac:dyDescent="0.25">
      <c r="A3457" s="8">
        <v>19</v>
      </c>
      <c r="B3457" s="8" t="s">
        <v>7894</v>
      </c>
      <c r="C3457" s="15" t="s">
        <v>7996</v>
      </c>
      <c r="D3457" s="190" t="s">
        <v>2235</v>
      </c>
      <c r="E3457" s="86">
        <v>16740000</v>
      </c>
      <c r="F3457" s="191" t="s">
        <v>7997</v>
      </c>
      <c r="G3457" s="190" t="s">
        <v>7922</v>
      </c>
      <c r="H3457" s="124" t="s">
        <v>7898</v>
      </c>
      <c r="I3457" s="81">
        <v>45694</v>
      </c>
      <c r="J3457" s="193" t="s">
        <v>17</v>
      </c>
    </row>
    <row r="3458" spans="1:10" s="74" customFormat="1" x14ac:dyDescent="0.25">
      <c r="A3458" s="8">
        <v>19</v>
      </c>
      <c r="B3458" s="8" t="s">
        <v>7894</v>
      </c>
      <c r="C3458" s="15" t="s">
        <v>7998</v>
      </c>
      <c r="D3458" s="190" t="s">
        <v>2235</v>
      </c>
      <c r="E3458" s="86">
        <v>26460000</v>
      </c>
      <c r="F3458" s="191" t="s">
        <v>7999</v>
      </c>
      <c r="G3458" s="190" t="s">
        <v>7935</v>
      </c>
      <c r="H3458" s="124" t="s">
        <v>7898</v>
      </c>
      <c r="I3458" s="81">
        <v>45694</v>
      </c>
      <c r="J3458" s="193" t="s">
        <v>17</v>
      </c>
    </row>
    <row r="3459" spans="1:10" s="74" customFormat="1" x14ac:dyDescent="0.25">
      <c r="A3459" s="8">
        <v>19</v>
      </c>
      <c r="B3459" s="8" t="s">
        <v>7894</v>
      </c>
      <c r="C3459" s="15" t="s">
        <v>8000</v>
      </c>
      <c r="D3459" s="190" t="s">
        <v>2235</v>
      </c>
      <c r="E3459" s="86">
        <v>26460000</v>
      </c>
      <c r="F3459" s="191" t="s">
        <v>8001</v>
      </c>
      <c r="G3459" s="190" t="s">
        <v>7935</v>
      </c>
      <c r="H3459" s="124" t="s">
        <v>7898</v>
      </c>
      <c r="I3459" s="81">
        <v>45694</v>
      </c>
      <c r="J3459" s="193" t="s">
        <v>17</v>
      </c>
    </row>
    <row r="3460" spans="1:10" s="74" customFormat="1" x14ac:dyDescent="0.25">
      <c r="A3460" s="8">
        <v>19</v>
      </c>
      <c r="B3460" s="8" t="s">
        <v>7894</v>
      </c>
      <c r="C3460" s="15" t="s">
        <v>8002</v>
      </c>
      <c r="D3460" s="190" t="s">
        <v>2235</v>
      </c>
      <c r="E3460" s="86">
        <v>9900000</v>
      </c>
      <c r="F3460" s="191" t="s">
        <v>8003</v>
      </c>
      <c r="G3460" s="190" t="s">
        <v>7901</v>
      </c>
      <c r="H3460" s="124" t="s">
        <v>7898</v>
      </c>
      <c r="I3460" s="81">
        <v>45687</v>
      </c>
      <c r="J3460" s="193" t="s">
        <v>17</v>
      </c>
    </row>
    <row r="3461" spans="1:10" s="74" customFormat="1" x14ac:dyDescent="0.25">
      <c r="A3461" s="8">
        <v>19</v>
      </c>
      <c r="B3461" s="8" t="s">
        <v>7894</v>
      </c>
      <c r="C3461" s="15" t="s">
        <v>8004</v>
      </c>
      <c r="D3461" s="190" t="s">
        <v>2235</v>
      </c>
      <c r="E3461" s="86">
        <v>20460000</v>
      </c>
      <c r="F3461" s="191" t="s">
        <v>8005</v>
      </c>
      <c r="G3461" s="190" t="s">
        <v>7922</v>
      </c>
      <c r="H3461" s="124" t="s">
        <v>7898</v>
      </c>
      <c r="I3461" s="81">
        <v>45712</v>
      </c>
      <c r="J3461" s="193" t="s">
        <v>17</v>
      </c>
    </row>
    <row r="3462" spans="1:10" s="74" customFormat="1" x14ac:dyDescent="0.25">
      <c r="A3462" s="8">
        <v>19</v>
      </c>
      <c r="B3462" s="8" t="s">
        <v>7894</v>
      </c>
      <c r="C3462" s="15" t="s">
        <v>8006</v>
      </c>
      <c r="D3462" s="190" t="s">
        <v>2235</v>
      </c>
      <c r="E3462" s="86">
        <v>20460000</v>
      </c>
      <c r="F3462" s="191" t="s">
        <v>8007</v>
      </c>
      <c r="G3462" s="190" t="s">
        <v>7922</v>
      </c>
      <c r="H3462" s="124" t="s">
        <v>7898</v>
      </c>
      <c r="I3462" s="81">
        <v>45711</v>
      </c>
      <c r="J3462" s="193" t="s">
        <v>17</v>
      </c>
    </row>
    <row r="3463" spans="1:10" s="74" customFormat="1" x14ac:dyDescent="0.25">
      <c r="A3463" s="8">
        <v>19</v>
      </c>
      <c r="B3463" s="8" t="s">
        <v>7894</v>
      </c>
      <c r="C3463" s="15" t="s">
        <v>8008</v>
      </c>
      <c r="D3463" s="190" t="s">
        <v>2235</v>
      </c>
      <c r="E3463" s="86">
        <v>20460000</v>
      </c>
      <c r="F3463" s="191" t="s">
        <v>8009</v>
      </c>
      <c r="G3463" s="190" t="s">
        <v>7922</v>
      </c>
      <c r="H3463" s="124" t="s">
        <v>7898</v>
      </c>
      <c r="I3463" s="81">
        <v>45708</v>
      </c>
      <c r="J3463" s="193" t="s">
        <v>17</v>
      </c>
    </row>
    <row r="3464" spans="1:10" s="74" customFormat="1" x14ac:dyDescent="0.25">
      <c r="A3464" s="8">
        <v>19</v>
      </c>
      <c r="B3464" s="8" t="s">
        <v>7894</v>
      </c>
      <c r="C3464" s="15" t="s">
        <v>8010</v>
      </c>
      <c r="D3464" s="190" t="s">
        <v>2235</v>
      </c>
      <c r="E3464" s="86">
        <v>38220000</v>
      </c>
      <c r="F3464" s="191" t="s">
        <v>8011</v>
      </c>
      <c r="G3464" s="190" t="s">
        <v>4063</v>
      </c>
      <c r="H3464" s="124" t="s">
        <v>7898</v>
      </c>
      <c r="I3464" s="81">
        <v>45742</v>
      </c>
      <c r="J3464" s="193" t="s">
        <v>17</v>
      </c>
    </row>
    <row r="3465" spans="1:10" s="74" customFormat="1" x14ac:dyDescent="0.25">
      <c r="A3465" s="8">
        <v>19</v>
      </c>
      <c r="B3465" s="8" t="s">
        <v>7894</v>
      </c>
      <c r="C3465" s="15" t="s">
        <v>8012</v>
      </c>
      <c r="D3465" s="190" t="s">
        <v>2235</v>
      </c>
      <c r="E3465" s="86">
        <v>23692500</v>
      </c>
      <c r="F3465" s="191" t="s">
        <v>8013</v>
      </c>
      <c r="G3465" s="190" t="s">
        <v>8014</v>
      </c>
      <c r="H3465" s="124" t="s">
        <v>7898</v>
      </c>
      <c r="I3465" s="81">
        <v>45571</v>
      </c>
      <c r="J3465" s="217" t="s">
        <v>89</v>
      </c>
    </row>
    <row r="3466" spans="1:10" s="74" customFormat="1" x14ac:dyDescent="0.25">
      <c r="A3466" s="8">
        <v>19</v>
      </c>
      <c r="B3466" s="8" t="s">
        <v>7894</v>
      </c>
      <c r="C3466" s="15" t="s">
        <v>8015</v>
      </c>
      <c r="D3466" s="190" t="s">
        <v>2235</v>
      </c>
      <c r="E3466" s="86">
        <v>24565500</v>
      </c>
      <c r="F3466" s="191" t="s">
        <v>8016</v>
      </c>
      <c r="G3466" s="190" t="s">
        <v>8017</v>
      </c>
      <c r="H3466" s="124" t="s">
        <v>7898</v>
      </c>
      <c r="I3466" s="81">
        <v>45690</v>
      </c>
      <c r="J3466" s="193" t="s">
        <v>17</v>
      </c>
    </row>
    <row r="3467" spans="1:10" s="74" customFormat="1" x14ac:dyDescent="0.25">
      <c r="A3467" s="8">
        <v>19</v>
      </c>
      <c r="B3467" s="8" t="s">
        <v>7894</v>
      </c>
      <c r="C3467" s="15" t="s">
        <v>8018</v>
      </c>
      <c r="D3467" s="190" t="s">
        <v>2235</v>
      </c>
      <c r="E3467" s="86">
        <v>14685000</v>
      </c>
      <c r="F3467" s="191" t="s">
        <v>8019</v>
      </c>
      <c r="G3467" s="190" t="s">
        <v>4061</v>
      </c>
      <c r="H3467" s="124" t="s">
        <v>7898</v>
      </c>
      <c r="I3467" s="81">
        <v>45711</v>
      </c>
      <c r="J3467" s="193" t="s">
        <v>17</v>
      </c>
    </row>
    <row r="3468" spans="1:10" s="74" customFormat="1" x14ac:dyDescent="0.25">
      <c r="A3468" s="8">
        <v>19</v>
      </c>
      <c r="B3468" s="8" t="s">
        <v>7894</v>
      </c>
      <c r="C3468" s="15" t="s">
        <v>8020</v>
      </c>
      <c r="D3468" s="190" t="s">
        <v>2235</v>
      </c>
      <c r="E3468" s="86">
        <v>35970000</v>
      </c>
      <c r="F3468" s="191" t="s">
        <v>8021</v>
      </c>
      <c r="G3468" s="190" t="s">
        <v>7941</v>
      </c>
      <c r="H3468" s="124" t="s">
        <v>7898</v>
      </c>
      <c r="I3468" s="81">
        <v>45711</v>
      </c>
      <c r="J3468" s="193" t="s">
        <v>17</v>
      </c>
    </row>
    <row r="3469" spans="1:10" s="74" customFormat="1" x14ac:dyDescent="0.25">
      <c r="A3469" s="8">
        <v>19</v>
      </c>
      <c r="B3469" s="8" t="s">
        <v>7894</v>
      </c>
      <c r="C3469" s="15" t="s">
        <v>8022</v>
      </c>
      <c r="D3469" s="190" t="s">
        <v>2235</v>
      </c>
      <c r="E3469" s="86">
        <v>18150000</v>
      </c>
      <c r="F3469" s="191" t="s">
        <v>8023</v>
      </c>
      <c r="G3469" s="190" t="s">
        <v>8024</v>
      </c>
      <c r="H3469" s="124" t="s">
        <v>7898</v>
      </c>
      <c r="I3469" s="81">
        <v>45711</v>
      </c>
      <c r="J3469" s="193" t="s">
        <v>17</v>
      </c>
    </row>
    <row r="3470" spans="1:10" s="74" customFormat="1" x14ac:dyDescent="0.25">
      <c r="A3470" s="8">
        <v>19</v>
      </c>
      <c r="B3470" s="8" t="s">
        <v>7894</v>
      </c>
      <c r="C3470" s="15" t="s">
        <v>8025</v>
      </c>
      <c r="D3470" s="190" t="s">
        <v>2235</v>
      </c>
      <c r="E3470" s="86">
        <v>14300000</v>
      </c>
      <c r="F3470" s="191" t="s">
        <v>8026</v>
      </c>
      <c r="G3470" s="190" t="s">
        <v>8027</v>
      </c>
      <c r="H3470" s="124" t="s">
        <v>7898</v>
      </c>
      <c r="I3470" s="81">
        <v>45739</v>
      </c>
      <c r="J3470" s="193" t="s">
        <v>17</v>
      </c>
    </row>
    <row r="3471" spans="1:10" s="74" customFormat="1" x14ac:dyDescent="0.25">
      <c r="A3471" s="8">
        <v>19</v>
      </c>
      <c r="B3471" s="8" t="s">
        <v>7894</v>
      </c>
      <c r="C3471" s="15" t="s">
        <v>8028</v>
      </c>
      <c r="D3471" s="190" t="s">
        <v>2235</v>
      </c>
      <c r="E3471" s="86">
        <v>14300000</v>
      </c>
      <c r="F3471" s="191" t="s">
        <v>8029</v>
      </c>
      <c r="G3471" s="190" t="s">
        <v>8027</v>
      </c>
      <c r="H3471" s="124" t="s">
        <v>7898</v>
      </c>
      <c r="I3471" s="81">
        <v>45739</v>
      </c>
      <c r="J3471" s="193" t="s">
        <v>17</v>
      </c>
    </row>
    <row r="3472" spans="1:10" s="74" customFormat="1" x14ac:dyDescent="0.25">
      <c r="A3472" s="8">
        <v>19</v>
      </c>
      <c r="B3472" s="8" t="s">
        <v>7894</v>
      </c>
      <c r="C3472" s="15" t="s">
        <v>8030</v>
      </c>
      <c r="D3472" s="190" t="s">
        <v>2235</v>
      </c>
      <c r="E3472" s="86">
        <v>11700000</v>
      </c>
      <c r="F3472" s="191" t="s">
        <v>8031</v>
      </c>
      <c r="G3472" s="190" t="s">
        <v>8032</v>
      </c>
      <c r="H3472" s="124" t="s">
        <v>7990</v>
      </c>
      <c r="I3472" s="81">
        <v>45634</v>
      </c>
      <c r="J3472" s="217" t="s">
        <v>89</v>
      </c>
    </row>
    <row r="3473" spans="1:10" s="74" customFormat="1" x14ac:dyDescent="0.25">
      <c r="A3473" s="8">
        <v>19</v>
      </c>
      <c r="B3473" s="8" t="s">
        <v>7894</v>
      </c>
      <c r="C3473" s="15" t="s">
        <v>8033</v>
      </c>
      <c r="D3473" s="190" t="s">
        <v>2235</v>
      </c>
      <c r="E3473" s="86">
        <v>18330000</v>
      </c>
      <c r="F3473" s="191" t="s">
        <v>8034</v>
      </c>
      <c r="G3473" s="190" t="s">
        <v>7961</v>
      </c>
      <c r="H3473" s="124" t="s">
        <v>7898</v>
      </c>
      <c r="I3473" s="81">
        <v>45739</v>
      </c>
      <c r="J3473" s="193" t="s">
        <v>17</v>
      </c>
    </row>
    <row r="3474" spans="1:10" s="74" customFormat="1" x14ac:dyDescent="0.25">
      <c r="A3474" s="8">
        <v>19</v>
      </c>
      <c r="B3474" s="8" t="s">
        <v>7894</v>
      </c>
      <c r="C3474" s="15" t="s">
        <v>8035</v>
      </c>
      <c r="D3474" s="190" t="s">
        <v>2235</v>
      </c>
      <c r="E3474" s="86">
        <v>43890000</v>
      </c>
      <c r="F3474" s="191" t="s">
        <v>8036</v>
      </c>
      <c r="G3474" s="190" t="s">
        <v>8037</v>
      </c>
      <c r="H3474" s="124" t="s">
        <v>7898</v>
      </c>
      <c r="I3474" s="81">
        <v>45705</v>
      </c>
      <c r="J3474" s="193" t="s">
        <v>17</v>
      </c>
    </row>
    <row r="3475" spans="1:10" s="74" customFormat="1" x14ac:dyDescent="0.25">
      <c r="A3475" s="8">
        <v>19</v>
      </c>
      <c r="B3475" s="8" t="s">
        <v>7894</v>
      </c>
      <c r="C3475" s="15" t="s">
        <v>8038</v>
      </c>
      <c r="D3475" s="190" t="s">
        <v>2235</v>
      </c>
      <c r="E3475" s="86">
        <v>40000000</v>
      </c>
      <c r="F3475" s="191" t="s">
        <v>8039</v>
      </c>
      <c r="G3475" s="190" t="s">
        <v>8040</v>
      </c>
      <c r="H3475" s="124" t="s">
        <v>8041</v>
      </c>
      <c r="I3475" s="81">
        <v>45707</v>
      </c>
      <c r="J3475" s="193" t="s">
        <v>17</v>
      </c>
    </row>
    <row r="3476" spans="1:10" s="74" customFormat="1" x14ac:dyDescent="0.25">
      <c r="A3476" s="8">
        <v>19</v>
      </c>
      <c r="B3476" s="8" t="s">
        <v>7894</v>
      </c>
      <c r="C3476" s="15" t="s">
        <v>8042</v>
      </c>
      <c r="D3476" s="190" t="s">
        <v>2235</v>
      </c>
      <c r="E3476" s="86">
        <v>25350000</v>
      </c>
      <c r="F3476" s="191" t="s">
        <v>8043</v>
      </c>
      <c r="G3476" s="190" t="s">
        <v>8044</v>
      </c>
      <c r="H3476" s="124" t="s">
        <v>7898</v>
      </c>
      <c r="I3476" s="81">
        <v>45736</v>
      </c>
      <c r="J3476" s="193" t="s">
        <v>17</v>
      </c>
    </row>
    <row r="3477" spans="1:10" s="74" customFormat="1" x14ac:dyDescent="0.25">
      <c r="A3477" s="8">
        <v>19</v>
      </c>
      <c r="B3477" s="8" t="s">
        <v>7894</v>
      </c>
      <c r="C3477" s="15" t="s">
        <v>8045</v>
      </c>
      <c r="D3477" s="190" t="s">
        <v>2235</v>
      </c>
      <c r="E3477" s="86">
        <v>38220000</v>
      </c>
      <c r="F3477" s="191" t="s">
        <v>8046</v>
      </c>
      <c r="G3477" s="190" t="s">
        <v>4063</v>
      </c>
      <c r="H3477" s="124" t="s">
        <v>7898</v>
      </c>
      <c r="I3477" s="81">
        <v>45739</v>
      </c>
      <c r="J3477" s="193" t="s">
        <v>17</v>
      </c>
    </row>
    <row r="3478" spans="1:10" s="74" customFormat="1" x14ac:dyDescent="0.25">
      <c r="A3478" s="8">
        <v>19</v>
      </c>
      <c r="B3478" s="8" t="s">
        <v>7894</v>
      </c>
      <c r="C3478" s="15" t="s">
        <v>8047</v>
      </c>
      <c r="D3478" s="190" t="s">
        <v>2235</v>
      </c>
      <c r="E3478" s="86">
        <v>23692500</v>
      </c>
      <c r="F3478" s="191" t="s">
        <v>8048</v>
      </c>
      <c r="G3478" s="190" t="s">
        <v>8049</v>
      </c>
      <c r="H3478" s="124" t="s">
        <v>7990</v>
      </c>
      <c r="I3478" s="81">
        <v>45681</v>
      </c>
      <c r="J3478" s="193" t="s">
        <v>17</v>
      </c>
    </row>
    <row r="3479" spans="1:10" s="74" customFormat="1" x14ac:dyDescent="0.25">
      <c r="A3479" s="8">
        <v>19</v>
      </c>
      <c r="B3479" s="8" t="s">
        <v>7894</v>
      </c>
      <c r="C3479" s="15" t="s">
        <v>8050</v>
      </c>
      <c r="D3479" s="190" t="s">
        <v>2235</v>
      </c>
      <c r="E3479" s="86">
        <v>30024500</v>
      </c>
      <c r="F3479" s="191" t="s">
        <v>8051</v>
      </c>
      <c r="G3479" s="190" t="s">
        <v>8052</v>
      </c>
      <c r="H3479" s="124" t="s">
        <v>7898</v>
      </c>
      <c r="I3479" s="81">
        <v>45714</v>
      </c>
      <c r="J3479" s="193" t="s">
        <v>17</v>
      </c>
    </row>
    <row r="3480" spans="1:10" s="74" customFormat="1" x14ac:dyDescent="0.25">
      <c r="A3480" s="8">
        <v>19</v>
      </c>
      <c r="B3480" s="8" t="s">
        <v>7894</v>
      </c>
      <c r="C3480" s="15" t="s">
        <v>8053</v>
      </c>
      <c r="D3480" s="190" t="s">
        <v>2235</v>
      </c>
      <c r="E3480" s="86">
        <v>18900000</v>
      </c>
      <c r="F3480" s="191" t="s">
        <v>8054</v>
      </c>
      <c r="G3480" s="190" t="s">
        <v>8055</v>
      </c>
      <c r="H3480" s="124" t="s">
        <v>7990</v>
      </c>
      <c r="I3480" s="81">
        <v>45635</v>
      </c>
      <c r="J3480" s="217" t="s">
        <v>89</v>
      </c>
    </row>
    <row r="3481" spans="1:10" s="74" customFormat="1" x14ac:dyDescent="0.25">
      <c r="A3481" s="8">
        <v>19</v>
      </c>
      <c r="B3481" s="8" t="s">
        <v>7894</v>
      </c>
      <c r="C3481" s="15" t="s">
        <v>8056</v>
      </c>
      <c r="D3481" s="190" t="s">
        <v>2235</v>
      </c>
      <c r="E3481" s="86">
        <v>38220000</v>
      </c>
      <c r="F3481" s="191" t="s">
        <v>8057</v>
      </c>
      <c r="G3481" s="190" t="s">
        <v>7935</v>
      </c>
      <c r="H3481" s="124" t="s">
        <v>7898</v>
      </c>
      <c r="I3481" s="81">
        <v>45747</v>
      </c>
      <c r="J3481" s="193" t="s">
        <v>17</v>
      </c>
    </row>
    <row r="3482" spans="1:10" s="74" customFormat="1" x14ac:dyDescent="0.25">
      <c r="A3482" s="8">
        <v>19</v>
      </c>
      <c r="B3482" s="8" t="s">
        <v>7894</v>
      </c>
      <c r="C3482" s="15" t="s">
        <v>8058</v>
      </c>
      <c r="D3482" s="190" t="s">
        <v>2235</v>
      </c>
      <c r="E3482" s="86">
        <v>12690000</v>
      </c>
      <c r="F3482" s="191" t="s">
        <v>8059</v>
      </c>
      <c r="G3482" s="190" t="s">
        <v>7961</v>
      </c>
      <c r="H3482" s="124" t="s">
        <v>7898</v>
      </c>
      <c r="I3482" s="81">
        <v>45689</v>
      </c>
      <c r="J3482" s="193" t="s">
        <v>17</v>
      </c>
    </row>
    <row r="3483" spans="1:10" s="74" customFormat="1" x14ac:dyDescent="0.25">
      <c r="A3483" s="8">
        <v>19</v>
      </c>
      <c r="B3483" s="8" t="s">
        <v>7894</v>
      </c>
      <c r="C3483" s="15" t="s">
        <v>8060</v>
      </c>
      <c r="D3483" s="190" t="s">
        <v>2235</v>
      </c>
      <c r="E3483" s="86">
        <v>19800000</v>
      </c>
      <c r="F3483" s="191" t="s">
        <v>8061</v>
      </c>
      <c r="G3483" s="190" t="s">
        <v>8062</v>
      </c>
      <c r="H3483" s="124" t="s">
        <v>7898</v>
      </c>
      <c r="I3483" s="81">
        <v>45725</v>
      </c>
      <c r="J3483" s="193" t="s">
        <v>17</v>
      </c>
    </row>
    <row r="3484" spans="1:10" s="74" customFormat="1" x14ac:dyDescent="0.25">
      <c r="A3484" s="8">
        <v>19</v>
      </c>
      <c r="B3484" s="8" t="s">
        <v>7894</v>
      </c>
      <c r="C3484" s="15" t="s">
        <v>8063</v>
      </c>
      <c r="D3484" s="190" t="s">
        <v>2235</v>
      </c>
      <c r="E3484" s="86">
        <v>21450000</v>
      </c>
      <c r="F3484" s="191" t="s">
        <v>8064</v>
      </c>
      <c r="G3484" s="190" t="s">
        <v>8065</v>
      </c>
      <c r="H3484" s="124" t="s">
        <v>7898</v>
      </c>
      <c r="I3484" s="81">
        <v>45713</v>
      </c>
      <c r="J3484" s="193" t="s">
        <v>17</v>
      </c>
    </row>
    <row r="3485" spans="1:10" s="74" customFormat="1" x14ac:dyDescent="0.25">
      <c r="A3485" s="8">
        <v>19</v>
      </c>
      <c r="B3485" s="8" t="s">
        <v>7894</v>
      </c>
      <c r="C3485" s="15" t="s">
        <v>8066</v>
      </c>
      <c r="D3485" s="190" t="s">
        <v>2235</v>
      </c>
      <c r="E3485" s="86">
        <v>37042500</v>
      </c>
      <c r="F3485" s="191" t="s">
        <v>8067</v>
      </c>
      <c r="G3485" s="190" t="s">
        <v>8068</v>
      </c>
      <c r="H3485" s="124" t="s">
        <v>7898</v>
      </c>
      <c r="I3485" s="81">
        <v>45711</v>
      </c>
      <c r="J3485" s="193" t="s">
        <v>17</v>
      </c>
    </row>
    <row r="3486" spans="1:10" s="74" customFormat="1" x14ac:dyDescent="0.25">
      <c r="A3486" s="8">
        <v>19</v>
      </c>
      <c r="B3486" s="8" t="s">
        <v>7894</v>
      </c>
      <c r="C3486" s="15" t="s">
        <v>8069</v>
      </c>
      <c r="D3486" s="190" t="s">
        <v>2235</v>
      </c>
      <c r="E3486" s="86">
        <v>38220000</v>
      </c>
      <c r="F3486" s="191" t="s">
        <v>8070</v>
      </c>
      <c r="G3486" s="190" t="s">
        <v>8071</v>
      </c>
      <c r="H3486" s="124" t="s">
        <v>7898</v>
      </c>
      <c r="I3486" s="81">
        <v>45748</v>
      </c>
      <c r="J3486" s="193" t="s">
        <v>17</v>
      </c>
    </row>
    <row r="3487" spans="1:10" s="74" customFormat="1" x14ac:dyDescent="0.25">
      <c r="A3487" s="8">
        <v>19</v>
      </c>
      <c r="B3487" s="8" t="s">
        <v>7894</v>
      </c>
      <c r="C3487" s="15" t="s">
        <v>8072</v>
      </c>
      <c r="D3487" s="190" t="s">
        <v>2235</v>
      </c>
      <c r="E3487" s="86">
        <v>26460000</v>
      </c>
      <c r="F3487" s="191" t="s">
        <v>8073</v>
      </c>
      <c r="G3487" s="190" t="s">
        <v>8071</v>
      </c>
      <c r="H3487" s="124" t="s">
        <v>7898</v>
      </c>
      <c r="I3487" s="81">
        <v>45690</v>
      </c>
      <c r="J3487" s="193" t="s">
        <v>17</v>
      </c>
    </row>
    <row r="3488" spans="1:10" s="74" customFormat="1" x14ac:dyDescent="0.25">
      <c r="A3488" s="8">
        <v>19</v>
      </c>
      <c r="B3488" s="8" t="s">
        <v>7894</v>
      </c>
      <c r="C3488" s="15" t="s">
        <v>8074</v>
      </c>
      <c r="D3488" s="190" t="s">
        <v>2235</v>
      </c>
      <c r="E3488" s="86">
        <v>38220000</v>
      </c>
      <c r="F3488" s="191" t="s">
        <v>8075</v>
      </c>
      <c r="G3488" s="190" t="s">
        <v>8071</v>
      </c>
      <c r="H3488" s="124" t="s">
        <v>7898</v>
      </c>
      <c r="I3488" s="81">
        <v>45739</v>
      </c>
      <c r="J3488" s="193" t="s">
        <v>17</v>
      </c>
    </row>
    <row r="3489" spans="1:10" s="74" customFormat="1" x14ac:dyDescent="0.25">
      <c r="A3489" s="8">
        <v>19</v>
      </c>
      <c r="B3489" s="8" t="s">
        <v>7894</v>
      </c>
      <c r="C3489" s="15" t="s">
        <v>8076</v>
      </c>
      <c r="D3489" s="190" t="s">
        <v>2235</v>
      </c>
      <c r="E3489" s="86">
        <v>35910000</v>
      </c>
      <c r="F3489" s="191" t="s">
        <v>8077</v>
      </c>
      <c r="G3489" s="190" t="s">
        <v>8037</v>
      </c>
      <c r="H3489" s="124" t="s">
        <v>7898</v>
      </c>
      <c r="I3489" s="81">
        <v>45677</v>
      </c>
      <c r="J3489" s="193" t="s">
        <v>17</v>
      </c>
    </row>
    <row r="3490" spans="1:10" s="74" customFormat="1" x14ac:dyDescent="0.25">
      <c r="A3490" s="8">
        <v>19</v>
      </c>
      <c r="B3490" s="8" t="s">
        <v>7894</v>
      </c>
      <c r="C3490" s="15" t="s">
        <v>8078</v>
      </c>
      <c r="D3490" s="190" t="s">
        <v>2235</v>
      </c>
      <c r="E3490" s="86">
        <v>35280000</v>
      </c>
      <c r="F3490" s="191" t="s">
        <v>8079</v>
      </c>
      <c r="G3490" s="190" t="s">
        <v>8080</v>
      </c>
      <c r="H3490" s="124" t="s">
        <v>8041</v>
      </c>
      <c r="I3490" s="81">
        <v>45727</v>
      </c>
      <c r="J3490" s="193" t="s">
        <v>17</v>
      </c>
    </row>
    <row r="3491" spans="1:10" s="74" customFormat="1" x14ac:dyDescent="0.25">
      <c r="A3491" s="8">
        <v>19</v>
      </c>
      <c r="B3491" s="8" t="s">
        <v>7894</v>
      </c>
      <c r="C3491" s="15" t="s">
        <v>8081</v>
      </c>
      <c r="D3491" s="190" t="s">
        <v>2235</v>
      </c>
      <c r="E3491" s="86">
        <v>21450000</v>
      </c>
      <c r="F3491" s="191" t="s">
        <v>8082</v>
      </c>
      <c r="G3491" s="190" t="s">
        <v>8083</v>
      </c>
      <c r="H3491" s="124" t="s">
        <v>7898</v>
      </c>
      <c r="I3491" s="81">
        <v>45711</v>
      </c>
      <c r="J3491" s="193" t="s">
        <v>17</v>
      </c>
    </row>
    <row r="3492" spans="1:10" s="74" customFormat="1" x14ac:dyDescent="0.25">
      <c r="A3492" s="8">
        <v>19</v>
      </c>
      <c r="B3492" s="8" t="s">
        <v>7894</v>
      </c>
      <c r="C3492" s="15" t="s">
        <v>8084</v>
      </c>
      <c r="D3492" s="190" t="s">
        <v>2235</v>
      </c>
      <c r="E3492" s="86">
        <v>35280000</v>
      </c>
      <c r="F3492" s="191" t="s">
        <v>8085</v>
      </c>
      <c r="G3492" s="190" t="s">
        <v>8080</v>
      </c>
      <c r="H3492" s="124" t="s">
        <v>8041</v>
      </c>
      <c r="I3492" s="81">
        <v>45725</v>
      </c>
      <c r="J3492" s="193" t="s">
        <v>17</v>
      </c>
    </row>
    <row r="3493" spans="1:10" s="74" customFormat="1" x14ac:dyDescent="0.25">
      <c r="A3493" s="8">
        <v>19</v>
      </c>
      <c r="B3493" s="8" t="s">
        <v>7894</v>
      </c>
      <c r="C3493" s="15" t="s">
        <v>8086</v>
      </c>
      <c r="D3493" s="190" t="s">
        <v>2235</v>
      </c>
      <c r="E3493" s="86">
        <v>23692500</v>
      </c>
      <c r="F3493" s="191" t="s">
        <v>8087</v>
      </c>
      <c r="G3493" s="190" t="s">
        <v>8088</v>
      </c>
      <c r="H3493" s="124" t="s">
        <v>7898</v>
      </c>
      <c r="I3493" s="81">
        <v>45680</v>
      </c>
      <c r="J3493" s="193" t="s">
        <v>17</v>
      </c>
    </row>
    <row r="3494" spans="1:10" s="74" customFormat="1" x14ac:dyDescent="0.25">
      <c r="A3494" s="8">
        <v>19</v>
      </c>
      <c r="B3494" s="8" t="s">
        <v>7894</v>
      </c>
      <c r="C3494" s="15" t="s">
        <v>8089</v>
      </c>
      <c r="D3494" s="190" t="s">
        <v>2235</v>
      </c>
      <c r="E3494" s="86">
        <v>12690000</v>
      </c>
      <c r="F3494" s="191" t="s">
        <v>8090</v>
      </c>
      <c r="G3494" s="190" t="s">
        <v>8091</v>
      </c>
      <c r="H3494" s="124" t="s">
        <v>7990</v>
      </c>
      <c r="I3494" s="81">
        <v>45684</v>
      </c>
      <c r="J3494" s="193" t="s">
        <v>17</v>
      </c>
    </row>
    <row r="3495" spans="1:10" s="74" customFormat="1" x14ac:dyDescent="0.25">
      <c r="A3495" s="8">
        <v>19</v>
      </c>
      <c r="B3495" s="8" t="s">
        <v>7894</v>
      </c>
      <c r="C3495" s="15" t="s">
        <v>8092</v>
      </c>
      <c r="D3495" s="190" t="s">
        <v>2235</v>
      </c>
      <c r="E3495" s="86">
        <v>18330000</v>
      </c>
      <c r="F3495" s="191" t="s">
        <v>8093</v>
      </c>
      <c r="G3495" s="190" t="s">
        <v>7961</v>
      </c>
      <c r="H3495" s="124" t="s">
        <v>7898</v>
      </c>
      <c r="I3495" s="81">
        <v>45741</v>
      </c>
      <c r="J3495" s="193" t="s">
        <v>17</v>
      </c>
    </row>
    <row r="3496" spans="1:10" s="74" customFormat="1" x14ac:dyDescent="0.25">
      <c r="A3496" s="8">
        <v>19</v>
      </c>
      <c r="B3496" s="8" t="s">
        <v>7894</v>
      </c>
      <c r="C3496" s="15" t="s">
        <v>8094</v>
      </c>
      <c r="D3496" s="190" t="s">
        <v>2235</v>
      </c>
      <c r="E3496" s="86">
        <v>35280000</v>
      </c>
      <c r="F3496" s="191" t="s">
        <v>8095</v>
      </c>
      <c r="G3496" s="190" t="s">
        <v>8080</v>
      </c>
      <c r="H3496" s="124" t="s">
        <v>8041</v>
      </c>
      <c r="I3496" s="81">
        <v>45734</v>
      </c>
      <c r="J3496" s="193" t="s">
        <v>17</v>
      </c>
    </row>
    <row r="3497" spans="1:10" s="74" customFormat="1" x14ac:dyDescent="0.25">
      <c r="A3497" s="8">
        <v>19</v>
      </c>
      <c r="B3497" s="8" t="s">
        <v>7894</v>
      </c>
      <c r="C3497" s="15" t="s">
        <v>8096</v>
      </c>
      <c r="D3497" s="190" t="s">
        <v>2235</v>
      </c>
      <c r="E3497" s="86">
        <v>26460000</v>
      </c>
      <c r="F3497" s="191" t="s">
        <v>8097</v>
      </c>
      <c r="G3497" s="190" t="s">
        <v>4063</v>
      </c>
      <c r="H3497" s="124" t="s">
        <v>7898</v>
      </c>
      <c r="I3497" s="81">
        <v>45689</v>
      </c>
      <c r="J3497" s="193" t="s">
        <v>17</v>
      </c>
    </row>
    <row r="3498" spans="1:10" s="74" customFormat="1" x14ac:dyDescent="0.25">
      <c r="A3498" s="8">
        <v>19</v>
      </c>
      <c r="B3498" s="8" t="s">
        <v>7894</v>
      </c>
      <c r="C3498" s="15" t="s">
        <v>8098</v>
      </c>
      <c r="D3498" s="190" t="s">
        <v>2235</v>
      </c>
      <c r="E3498" s="86">
        <v>38220000</v>
      </c>
      <c r="F3498" s="191" t="s">
        <v>8099</v>
      </c>
      <c r="G3498" s="190" t="s">
        <v>8071</v>
      </c>
      <c r="H3498" s="124" t="s">
        <v>7898</v>
      </c>
      <c r="I3498" s="81">
        <v>45742</v>
      </c>
      <c r="J3498" s="193" t="s">
        <v>17</v>
      </c>
    </row>
    <row r="3499" spans="1:10" s="74" customFormat="1" x14ac:dyDescent="0.25">
      <c r="A3499" s="8">
        <v>19</v>
      </c>
      <c r="B3499" s="8" t="s">
        <v>7894</v>
      </c>
      <c r="C3499" s="15" t="s">
        <v>8100</v>
      </c>
      <c r="D3499" s="190" t="s">
        <v>2235</v>
      </c>
      <c r="E3499" s="86">
        <v>21450000</v>
      </c>
      <c r="F3499" s="191" t="s">
        <v>8101</v>
      </c>
      <c r="G3499" s="190" t="s">
        <v>8083</v>
      </c>
      <c r="H3499" s="124" t="s">
        <v>7898</v>
      </c>
      <c r="I3499" s="81">
        <v>45711</v>
      </c>
      <c r="J3499" s="193" t="s">
        <v>17</v>
      </c>
    </row>
    <row r="3500" spans="1:10" s="74" customFormat="1" x14ac:dyDescent="0.25">
      <c r="A3500" s="8">
        <v>19</v>
      </c>
      <c r="B3500" s="8" t="s">
        <v>7894</v>
      </c>
      <c r="C3500" s="15" t="s">
        <v>8102</v>
      </c>
      <c r="D3500" s="190" t="s">
        <v>2235</v>
      </c>
      <c r="E3500" s="86">
        <v>17550000</v>
      </c>
      <c r="F3500" s="191" t="s">
        <v>8103</v>
      </c>
      <c r="G3500" s="190" t="s">
        <v>8083</v>
      </c>
      <c r="H3500" s="124" t="s">
        <v>7898</v>
      </c>
      <c r="I3500" s="81">
        <v>45681</v>
      </c>
      <c r="J3500" s="193" t="s">
        <v>17</v>
      </c>
    </row>
    <row r="3501" spans="1:10" s="74" customFormat="1" x14ac:dyDescent="0.25">
      <c r="A3501" s="8">
        <v>19</v>
      </c>
      <c r="B3501" s="8" t="s">
        <v>7894</v>
      </c>
      <c r="C3501" s="15" t="s">
        <v>8104</v>
      </c>
      <c r="D3501" s="190" t="s">
        <v>2235</v>
      </c>
      <c r="E3501" s="86">
        <v>21450000</v>
      </c>
      <c r="F3501" s="191" t="s">
        <v>8105</v>
      </c>
      <c r="G3501" s="190" t="s">
        <v>8106</v>
      </c>
      <c r="H3501" s="124" t="s">
        <v>7898</v>
      </c>
      <c r="I3501" s="81">
        <v>45713</v>
      </c>
      <c r="J3501" s="193" t="s">
        <v>17</v>
      </c>
    </row>
    <row r="3502" spans="1:10" s="74" customFormat="1" x14ac:dyDescent="0.25">
      <c r="A3502" s="8">
        <v>19</v>
      </c>
      <c r="B3502" s="8" t="s">
        <v>7894</v>
      </c>
      <c r="C3502" s="15" t="s">
        <v>8107</v>
      </c>
      <c r="D3502" s="190" t="s">
        <v>2235</v>
      </c>
      <c r="E3502" s="86">
        <v>21450000</v>
      </c>
      <c r="F3502" s="191" t="s">
        <v>8108</v>
      </c>
      <c r="G3502" s="190" t="s">
        <v>8083</v>
      </c>
      <c r="H3502" s="124" t="s">
        <v>7898</v>
      </c>
      <c r="I3502" s="81">
        <v>45714</v>
      </c>
      <c r="J3502" s="193" t="s">
        <v>17</v>
      </c>
    </row>
    <row r="3503" spans="1:10" s="74" customFormat="1" x14ac:dyDescent="0.25">
      <c r="A3503" s="8">
        <v>19</v>
      </c>
      <c r="B3503" s="8" t="s">
        <v>7894</v>
      </c>
      <c r="C3503" s="15" t="s">
        <v>8109</v>
      </c>
      <c r="D3503" s="190" t="s">
        <v>2235</v>
      </c>
      <c r="E3503" s="86">
        <v>16200000</v>
      </c>
      <c r="F3503" s="191" t="s">
        <v>8110</v>
      </c>
      <c r="G3503" s="190" t="s">
        <v>8111</v>
      </c>
      <c r="H3503" s="124" t="s">
        <v>8041</v>
      </c>
      <c r="I3503" s="81">
        <v>45731</v>
      </c>
      <c r="J3503" s="193" t="s">
        <v>17</v>
      </c>
    </row>
    <row r="3504" spans="1:10" s="74" customFormat="1" x14ac:dyDescent="0.25">
      <c r="A3504" s="8">
        <v>19</v>
      </c>
      <c r="B3504" s="8" t="s">
        <v>7894</v>
      </c>
      <c r="C3504" s="15" t="s">
        <v>8112</v>
      </c>
      <c r="D3504" s="190" t="s">
        <v>2235</v>
      </c>
      <c r="E3504" s="86">
        <v>21450000</v>
      </c>
      <c r="F3504" s="191" t="s">
        <v>8113</v>
      </c>
      <c r="G3504" s="190" t="s">
        <v>8083</v>
      </c>
      <c r="H3504" s="124" t="s">
        <v>7898</v>
      </c>
      <c r="I3504" s="81">
        <v>45711</v>
      </c>
      <c r="J3504" s="193" t="s">
        <v>17</v>
      </c>
    </row>
    <row r="3505" spans="1:10" s="74" customFormat="1" x14ac:dyDescent="0.25">
      <c r="A3505" s="8">
        <v>19</v>
      </c>
      <c r="B3505" s="8" t="s">
        <v>7894</v>
      </c>
      <c r="C3505" s="15" t="s">
        <v>8114</v>
      </c>
      <c r="D3505" s="190" t="s">
        <v>2235</v>
      </c>
      <c r="E3505" s="86">
        <v>38220000</v>
      </c>
      <c r="F3505" s="191" t="s">
        <v>8115</v>
      </c>
      <c r="G3505" s="190" t="s">
        <v>4063</v>
      </c>
      <c r="H3505" s="124" t="s">
        <v>7898</v>
      </c>
      <c r="I3505" s="81">
        <v>45741</v>
      </c>
      <c r="J3505" s="193" t="s">
        <v>17</v>
      </c>
    </row>
    <row r="3506" spans="1:10" s="74" customFormat="1" x14ac:dyDescent="0.25">
      <c r="A3506" s="8">
        <v>19</v>
      </c>
      <c r="B3506" s="8" t="s">
        <v>7894</v>
      </c>
      <c r="C3506" s="15" t="s">
        <v>8116</v>
      </c>
      <c r="D3506" s="190" t="s">
        <v>2235</v>
      </c>
      <c r="E3506" s="86">
        <v>16200000</v>
      </c>
      <c r="F3506" s="191" t="s">
        <v>8117</v>
      </c>
      <c r="G3506" s="190" t="s">
        <v>8111</v>
      </c>
      <c r="H3506" s="124" t="s">
        <v>8041</v>
      </c>
      <c r="I3506" s="81">
        <v>45731</v>
      </c>
      <c r="J3506" s="193" t="s">
        <v>17</v>
      </c>
    </row>
    <row r="3507" spans="1:10" s="74" customFormat="1" x14ac:dyDescent="0.25">
      <c r="A3507" s="8">
        <v>19</v>
      </c>
      <c r="B3507" s="8" t="s">
        <v>7894</v>
      </c>
      <c r="C3507" s="15" t="s">
        <v>8118</v>
      </c>
      <c r="D3507" s="190" t="s">
        <v>2235</v>
      </c>
      <c r="E3507" s="86">
        <v>17550000</v>
      </c>
      <c r="F3507" s="191" t="s">
        <v>8119</v>
      </c>
      <c r="G3507" s="190" t="s">
        <v>8120</v>
      </c>
      <c r="H3507" s="124" t="s">
        <v>7898</v>
      </c>
      <c r="I3507" s="81">
        <v>45687</v>
      </c>
      <c r="J3507" s="193" t="s">
        <v>17</v>
      </c>
    </row>
    <row r="3508" spans="1:10" s="74" customFormat="1" x14ac:dyDescent="0.25">
      <c r="A3508" s="8">
        <v>19</v>
      </c>
      <c r="B3508" s="8" t="s">
        <v>7894</v>
      </c>
      <c r="C3508" s="15" t="s">
        <v>8121</v>
      </c>
      <c r="D3508" s="190" t="s">
        <v>2235</v>
      </c>
      <c r="E3508" s="86">
        <v>36900000</v>
      </c>
      <c r="F3508" s="191" t="s">
        <v>8122</v>
      </c>
      <c r="G3508" s="190" t="s">
        <v>8123</v>
      </c>
      <c r="H3508" s="124" t="s">
        <v>8041</v>
      </c>
      <c r="I3508" s="81">
        <v>45727</v>
      </c>
      <c r="J3508" s="193" t="s">
        <v>17</v>
      </c>
    </row>
    <row r="3509" spans="1:10" s="74" customFormat="1" x14ac:dyDescent="0.25">
      <c r="A3509" s="8">
        <v>19</v>
      </c>
      <c r="B3509" s="8" t="s">
        <v>7894</v>
      </c>
      <c r="C3509" s="15" t="s">
        <v>8124</v>
      </c>
      <c r="D3509" s="190" t="s">
        <v>2235</v>
      </c>
      <c r="E3509" s="86">
        <v>35145000</v>
      </c>
      <c r="F3509" s="191" t="s">
        <v>8125</v>
      </c>
      <c r="G3509" s="190" t="s">
        <v>8126</v>
      </c>
      <c r="H3509" s="124" t="s">
        <v>7898</v>
      </c>
      <c r="I3509" s="81">
        <v>45713</v>
      </c>
      <c r="J3509" s="193" t="s">
        <v>17</v>
      </c>
    </row>
    <row r="3510" spans="1:10" s="74" customFormat="1" x14ac:dyDescent="0.25">
      <c r="A3510" s="8">
        <v>19</v>
      </c>
      <c r="B3510" s="8" t="s">
        <v>7894</v>
      </c>
      <c r="C3510" s="15" t="s">
        <v>8127</v>
      </c>
      <c r="D3510" s="190" t="s">
        <v>2235</v>
      </c>
      <c r="E3510" s="86">
        <v>17355000</v>
      </c>
      <c r="F3510" s="191" t="s">
        <v>8128</v>
      </c>
      <c r="G3510" s="190" t="s">
        <v>8129</v>
      </c>
      <c r="H3510" s="124" t="s">
        <v>7898</v>
      </c>
      <c r="I3510" s="81">
        <v>45741</v>
      </c>
      <c r="J3510" s="193" t="s">
        <v>17</v>
      </c>
    </row>
    <row r="3511" spans="1:10" s="74" customFormat="1" x14ac:dyDescent="0.25">
      <c r="A3511" s="8">
        <v>19</v>
      </c>
      <c r="B3511" s="8" t="s">
        <v>7894</v>
      </c>
      <c r="C3511" s="15" t="s">
        <v>8130</v>
      </c>
      <c r="D3511" s="190" t="s">
        <v>2235</v>
      </c>
      <c r="E3511" s="86">
        <v>32340000</v>
      </c>
      <c r="F3511" s="191" t="s">
        <v>8131</v>
      </c>
      <c r="G3511" s="190" t="s">
        <v>8132</v>
      </c>
      <c r="H3511" s="124" t="s">
        <v>7898</v>
      </c>
      <c r="I3511" s="81">
        <v>45714</v>
      </c>
      <c r="J3511" s="193" t="s">
        <v>17</v>
      </c>
    </row>
    <row r="3512" spans="1:10" s="74" customFormat="1" x14ac:dyDescent="0.25">
      <c r="A3512" s="8">
        <v>19</v>
      </c>
      <c r="B3512" s="8" t="s">
        <v>7894</v>
      </c>
      <c r="C3512" s="15" t="s">
        <v>8133</v>
      </c>
      <c r="D3512" s="190" t="s">
        <v>2235</v>
      </c>
      <c r="E3512" s="86">
        <v>9900000</v>
      </c>
      <c r="F3512" s="191" t="s">
        <v>8134</v>
      </c>
      <c r="G3512" s="190" t="s">
        <v>7901</v>
      </c>
      <c r="H3512" s="124" t="s">
        <v>7898</v>
      </c>
      <c r="I3512" s="81">
        <v>45684</v>
      </c>
      <c r="J3512" s="193" t="s">
        <v>17</v>
      </c>
    </row>
    <row r="3513" spans="1:10" s="74" customFormat="1" x14ac:dyDescent="0.25">
      <c r="A3513" s="8">
        <v>19</v>
      </c>
      <c r="B3513" s="8" t="s">
        <v>7894</v>
      </c>
      <c r="C3513" s="15" t="s">
        <v>8135</v>
      </c>
      <c r="D3513" s="190" t="s">
        <v>2235</v>
      </c>
      <c r="E3513" s="86">
        <v>18330000</v>
      </c>
      <c r="F3513" s="191" t="s">
        <v>8136</v>
      </c>
      <c r="G3513" s="190" t="s">
        <v>7961</v>
      </c>
      <c r="H3513" s="124" t="s">
        <v>7898</v>
      </c>
      <c r="I3513" s="81">
        <v>45742</v>
      </c>
      <c r="J3513" s="193" t="s">
        <v>17</v>
      </c>
    </row>
    <row r="3514" spans="1:10" s="74" customFormat="1" x14ac:dyDescent="0.25">
      <c r="A3514" s="8">
        <v>19</v>
      </c>
      <c r="B3514" s="8" t="s">
        <v>7894</v>
      </c>
      <c r="C3514" s="15" t="s">
        <v>8137</v>
      </c>
      <c r="D3514" s="190" t="s">
        <v>2235</v>
      </c>
      <c r="E3514" s="86">
        <v>17400000</v>
      </c>
      <c r="F3514" s="191" t="s">
        <v>8138</v>
      </c>
      <c r="G3514" s="190" t="s">
        <v>8139</v>
      </c>
      <c r="H3514" s="124" t="s">
        <v>8041</v>
      </c>
      <c r="I3514" s="81">
        <v>45673</v>
      </c>
      <c r="J3514" s="193" t="s">
        <v>17</v>
      </c>
    </row>
    <row r="3515" spans="1:10" s="74" customFormat="1" x14ac:dyDescent="0.25">
      <c r="A3515" s="8">
        <v>19</v>
      </c>
      <c r="B3515" s="8" t="s">
        <v>7894</v>
      </c>
      <c r="C3515" s="15" t="s">
        <v>8140</v>
      </c>
      <c r="D3515" s="190" t="s">
        <v>2235</v>
      </c>
      <c r="E3515" s="86">
        <v>21450000</v>
      </c>
      <c r="F3515" s="191" t="s">
        <v>8141</v>
      </c>
      <c r="G3515" s="190" t="s">
        <v>8142</v>
      </c>
      <c r="H3515" s="124" t="s">
        <v>7898</v>
      </c>
      <c r="I3515" s="81">
        <v>45714</v>
      </c>
      <c r="J3515" s="193" t="s">
        <v>17</v>
      </c>
    </row>
    <row r="3516" spans="1:10" s="74" customFormat="1" x14ac:dyDescent="0.25">
      <c r="A3516" s="8">
        <v>19</v>
      </c>
      <c r="B3516" s="8" t="s">
        <v>7894</v>
      </c>
      <c r="C3516" s="15" t="s">
        <v>8143</v>
      </c>
      <c r="D3516" s="190" t="s">
        <v>2235</v>
      </c>
      <c r="E3516" s="86">
        <v>32700000</v>
      </c>
      <c r="F3516" s="191" t="s">
        <v>8144</v>
      </c>
      <c r="G3516" s="190" t="s">
        <v>8145</v>
      </c>
      <c r="H3516" s="124" t="s">
        <v>8041</v>
      </c>
      <c r="I3516" s="81">
        <v>45705</v>
      </c>
      <c r="J3516" s="193" t="s">
        <v>17</v>
      </c>
    </row>
    <row r="3517" spans="1:10" s="74" customFormat="1" x14ac:dyDescent="0.25">
      <c r="A3517" s="8">
        <v>19</v>
      </c>
      <c r="B3517" s="8" t="s">
        <v>7894</v>
      </c>
      <c r="C3517" s="15" t="s">
        <v>8146</v>
      </c>
      <c r="D3517" s="190" t="s">
        <v>2235</v>
      </c>
      <c r="E3517" s="86">
        <v>19500000</v>
      </c>
      <c r="F3517" s="191" t="s">
        <v>8147</v>
      </c>
      <c r="G3517" s="190" t="s">
        <v>8148</v>
      </c>
      <c r="H3517" s="124" t="s">
        <v>8041</v>
      </c>
      <c r="I3517" s="81">
        <v>45699</v>
      </c>
      <c r="J3517" s="193" t="s">
        <v>17</v>
      </c>
    </row>
    <row r="3518" spans="1:10" s="74" customFormat="1" x14ac:dyDescent="0.25">
      <c r="A3518" s="8">
        <v>19</v>
      </c>
      <c r="B3518" s="8" t="s">
        <v>7894</v>
      </c>
      <c r="C3518" s="15" t="s">
        <v>8149</v>
      </c>
      <c r="D3518" s="190" t="s">
        <v>2235</v>
      </c>
      <c r="E3518" s="86">
        <v>16200000</v>
      </c>
      <c r="F3518" s="191" t="s">
        <v>8150</v>
      </c>
      <c r="G3518" s="190" t="s">
        <v>8111</v>
      </c>
      <c r="H3518" s="124" t="s">
        <v>8041</v>
      </c>
      <c r="I3518" s="81">
        <v>45735</v>
      </c>
      <c r="J3518" s="193" t="s">
        <v>17</v>
      </c>
    </row>
    <row r="3519" spans="1:10" s="74" customFormat="1" x14ac:dyDescent="0.25">
      <c r="A3519" s="8">
        <v>19</v>
      </c>
      <c r="B3519" s="8" t="s">
        <v>7894</v>
      </c>
      <c r="C3519" s="15" t="s">
        <v>8151</v>
      </c>
      <c r="D3519" s="190" t="s">
        <v>2235</v>
      </c>
      <c r="E3519" s="86">
        <v>12015000</v>
      </c>
      <c r="F3519" s="191" t="s">
        <v>8152</v>
      </c>
      <c r="G3519" s="190" t="s">
        <v>8129</v>
      </c>
      <c r="H3519" s="124" t="s">
        <v>7898</v>
      </c>
      <c r="I3519" s="81">
        <v>45689</v>
      </c>
      <c r="J3519" s="193" t="s">
        <v>17</v>
      </c>
    </row>
    <row r="3520" spans="1:10" s="74" customFormat="1" x14ac:dyDescent="0.25">
      <c r="A3520" s="8">
        <v>19</v>
      </c>
      <c r="B3520" s="8" t="s">
        <v>7894</v>
      </c>
      <c r="C3520" s="15" t="s">
        <v>8153</v>
      </c>
      <c r="D3520" s="190" t="s">
        <v>2235</v>
      </c>
      <c r="E3520" s="86">
        <v>17355000</v>
      </c>
      <c r="F3520" s="191" t="s">
        <v>8154</v>
      </c>
      <c r="G3520" s="190" t="s">
        <v>8129</v>
      </c>
      <c r="H3520" s="124" t="s">
        <v>7898</v>
      </c>
      <c r="I3520" s="81">
        <v>45748</v>
      </c>
      <c r="J3520" s="193" t="s">
        <v>17</v>
      </c>
    </row>
    <row r="3521" spans="1:10" s="74" customFormat="1" x14ac:dyDescent="0.25">
      <c r="A3521" s="8">
        <v>19</v>
      </c>
      <c r="B3521" s="8" t="s">
        <v>7894</v>
      </c>
      <c r="C3521" s="15" t="s">
        <v>3154</v>
      </c>
      <c r="D3521" s="190" t="s">
        <v>2235</v>
      </c>
      <c r="E3521" s="86">
        <v>87750000</v>
      </c>
      <c r="F3521" s="191" t="s">
        <v>8155</v>
      </c>
      <c r="G3521" s="190" t="s">
        <v>8156</v>
      </c>
      <c r="H3521" s="124" t="s">
        <v>8157</v>
      </c>
      <c r="I3521" s="81">
        <v>45553</v>
      </c>
      <c r="J3521" s="217" t="s">
        <v>89</v>
      </c>
    </row>
    <row r="3522" spans="1:10" s="74" customFormat="1" x14ac:dyDescent="0.25">
      <c r="A3522" s="8">
        <v>19</v>
      </c>
      <c r="B3522" s="8" t="s">
        <v>7894</v>
      </c>
      <c r="C3522" s="15" t="s">
        <v>8158</v>
      </c>
      <c r="D3522" s="190" t="s">
        <v>2235</v>
      </c>
      <c r="E3522" s="86">
        <v>26160000</v>
      </c>
      <c r="F3522" s="191" t="s">
        <v>8159</v>
      </c>
      <c r="G3522" s="190" t="s">
        <v>8160</v>
      </c>
      <c r="H3522" s="124" t="s">
        <v>8041</v>
      </c>
      <c r="I3522" s="81">
        <v>45672</v>
      </c>
      <c r="J3522" s="193" t="s">
        <v>17</v>
      </c>
    </row>
    <row r="3523" spans="1:10" s="74" customFormat="1" x14ac:dyDescent="0.25">
      <c r="A3523" s="8">
        <v>19</v>
      </c>
      <c r="B3523" s="8" t="s">
        <v>7894</v>
      </c>
      <c r="C3523" s="15" t="s">
        <v>8161</v>
      </c>
      <c r="D3523" s="190" t="s">
        <v>2235</v>
      </c>
      <c r="E3523" s="86">
        <v>26325000</v>
      </c>
      <c r="F3523" s="191" t="s">
        <v>8162</v>
      </c>
      <c r="G3523" s="190" t="s">
        <v>8163</v>
      </c>
      <c r="H3523" s="124" t="s">
        <v>8041</v>
      </c>
      <c r="I3523" s="81">
        <v>45699</v>
      </c>
      <c r="J3523" s="193" t="s">
        <v>17</v>
      </c>
    </row>
    <row r="3524" spans="1:10" s="74" customFormat="1" x14ac:dyDescent="0.25">
      <c r="A3524" s="8">
        <v>19</v>
      </c>
      <c r="B3524" s="8" t="s">
        <v>7894</v>
      </c>
      <c r="C3524" s="15" t="s">
        <v>8164</v>
      </c>
      <c r="D3524" s="190" t="s">
        <v>2235</v>
      </c>
      <c r="E3524" s="86">
        <v>26460000</v>
      </c>
      <c r="F3524" s="191" t="s">
        <v>8165</v>
      </c>
      <c r="G3524" s="190" t="s">
        <v>8071</v>
      </c>
      <c r="H3524" s="124" t="s">
        <v>7898</v>
      </c>
      <c r="I3524" s="81">
        <v>45694</v>
      </c>
      <c r="J3524" s="193" t="s">
        <v>17</v>
      </c>
    </row>
    <row r="3525" spans="1:10" s="74" customFormat="1" x14ac:dyDescent="0.25">
      <c r="A3525" s="8">
        <v>19</v>
      </c>
      <c r="B3525" s="8" t="s">
        <v>7894</v>
      </c>
      <c r="C3525" s="15" t="s">
        <v>8166</v>
      </c>
      <c r="D3525" s="190" t="s">
        <v>2235</v>
      </c>
      <c r="E3525" s="86">
        <v>26460000</v>
      </c>
      <c r="F3525" s="191" t="s">
        <v>8167</v>
      </c>
      <c r="G3525" s="190" t="s">
        <v>7935</v>
      </c>
      <c r="H3525" s="124" t="s">
        <v>7898</v>
      </c>
      <c r="I3525" s="81">
        <v>45703</v>
      </c>
      <c r="J3525" s="193" t="s">
        <v>17</v>
      </c>
    </row>
    <row r="3526" spans="1:10" s="74" customFormat="1" x14ac:dyDescent="0.25">
      <c r="A3526" s="8">
        <v>19</v>
      </c>
      <c r="B3526" s="8" t="s">
        <v>7894</v>
      </c>
      <c r="C3526" s="15" t="s">
        <v>8168</v>
      </c>
      <c r="D3526" s="190" t="s">
        <v>2235</v>
      </c>
      <c r="E3526" s="86">
        <v>21450000</v>
      </c>
      <c r="F3526" s="191" t="s">
        <v>8169</v>
      </c>
      <c r="G3526" s="190" t="s">
        <v>8120</v>
      </c>
      <c r="H3526" s="124" t="s">
        <v>7898</v>
      </c>
      <c r="I3526" s="81">
        <v>45717</v>
      </c>
      <c r="J3526" s="193" t="s">
        <v>17</v>
      </c>
    </row>
    <row r="3527" spans="1:10" s="74" customFormat="1" x14ac:dyDescent="0.25">
      <c r="A3527" s="8">
        <v>19</v>
      </c>
      <c r="B3527" s="8" t="s">
        <v>7894</v>
      </c>
      <c r="C3527" s="15" t="s">
        <v>8170</v>
      </c>
      <c r="D3527" s="190" t="s">
        <v>2235</v>
      </c>
      <c r="E3527" s="86">
        <v>30024500</v>
      </c>
      <c r="F3527" s="191" t="s">
        <v>8171</v>
      </c>
      <c r="G3527" s="190" t="s">
        <v>8172</v>
      </c>
      <c r="H3527" s="124" t="s">
        <v>7898</v>
      </c>
      <c r="I3527" s="81">
        <v>45717</v>
      </c>
      <c r="J3527" s="193" t="s">
        <v>17</v>
      </c>
    </row>
    <row r="3528" spans="1:10" s="74" customFormat="1" x14ac:dyDescent="0.25">
      <c r="A3528" s="8">
        <v>19</v>
      </c>
      <c r="B3528" s="8" t="s">
        <v>7894</v>
      </c>
      <c r="C3528" s="15" t="s">
        <v>8173</v>
      </c>
      <c r="D3528" s="190" t="s">
        <v>2235</v>
      </c>
      <c r="E3528" s="86">
        <v>29430000</v>
      </c>
      <c r="F3528" s="191" t="s">
        <v>8174</v>
      </c>
      <c r="G3528" s="190" t="s">
        <v>8175</v>
      </c>
      <c r="H3528" s="124" t="s">
        <v>7898</v>
      </c>
      <c r="I3528" s="81">
        <v>45715</v>
      </c>
      <c r="J3528" s="193" t="s">
        <v>17</v>
      </c>
    </row>
    <row r="3529" spans="1:10" s="74" customFormat="1" x14ac:dyDescent="0.25">
      <c r="A3529" s="8">
        <v>19</v>
      </c>
      <c r="B3529" s="8" t="s">
        <v>7894</v>
      </c>
      <c r="C3529" s="15" t="s">
        <v>8176</v>
      </c>
      <c r="D3529" s="190" t="s">
        <v>2235</v>
      </c>
      <c r="E3529" s="86">
        <v>38220000</v>
      </c>
      <c r="F3529" s="191" t="s">
        <v>8177</v>
      </c>
      <c r="G3529" s="190" t="s">
        <v>7935</v>
      </c>
      <c r="H3529" s="124" t="s">
        <v>7898</v>
      </c>
      <c r="I3529" s="81">
        <v>45748</v>
      </c>
      <c r="J3529" s="193" t="s">
        <v>17</v>
      </c>
    </row>
    <row r="3530" spans="1:10" s="74" customFormat="1" x14ac:dyDescent="0.25">
      <c r="A3530" s="8">
        <v>19</v>
      </c>
      <c r="B3530" s="8" t="s">
        <v>7894</v>
      </c>
      <c r="C3530" s="15" t="s">
        <v>8178</v>
      </c>
      <c r="D3530" s="190" t="s">
        <v>2235</v>
      </c>
      <c r="E3530" s="86">
        <v>26460000</v>
      </c>
      <c r="F3530" s="191" t="s">
        <v>8179</v>
      </c>
      <c r="G3530" s="190" t="s">
        <v>8071</v>
      </c>
      <c r="H3530" s="124" t="s">
        <v>7898</v>
      </c>
      <c r="I3530" s="81">
        <v>45695</v>
      </c>
      <c r="J3530" s="193" t="s">
        <v>17</v>
      </c>
    </row>
    <row r="3531" spans="1:10" s="74" customFormat="1" x14ac:dyDescent="0.25">
      <c r="A3531" s="8">
        <v>19</v>
      </c>
      <c r="B3531" s="8" t="s">
        <v>7894</v>
      </c>
      <c r="C3531" s="15" t="s">
        <v>8180</v>
      </c>
      <c r="D3531" s="190" t="s">
        <v>2235</v>
      </c>
      <c r="E3531" s="86">
        <v>21976500</v>
      </c>
      <c r="F3531" s="191" t="s">
        <v>8181</v>
      </c>
      <c r="G3531" s="190" t="s">
        <v>8182</v>
      </c>
      <c r="H3531" s="124" t="s">
        <v>7898</v>
      </c>
      <c r="I3531" s="81">
        <v>45743</v>
      </c>
      <c r="J3531" s="193" t="s">
        <v>17</v>
      </c>
    </row>
    <row r="3532" spans="1:10" s="74" customFormat="1" x14ac:dyDescent="0.25">
      <c r="A3532" s="8">
        <v>19</v>
      </c>
      <c r="B3532" s="8" t="s">
        <v>7894</v>
      </c>
      <c r="C3532" s="15" t="s">
        <v>8183</v>
      </c>
      <c r="D3532" s="190" t="s">
        <v>2235</v>
      </c>
      <c r="E3532" s="86">
        <v>21450000</v>
      </c>
      <c r="F3532" s="191" t="s">
        <v>8184</v>
      </c>
      <c r="G3532" s="190" t="s">
        <v>8083</v>
      </c>
      <c r="H3532" s="124" t="s">
        <v>7898</v>
      </c>
      <c r="I3532" s="81">
        <v>45717</v>
      </c>
      <c r="J3532" s="193" t="s">
        <v>17</v>
      </c>
    </row>
    <row r="3533" spans="1:10" s="74" customFormat="1" x14ac:dyDescent="0.25">
      <c r="A3533" s="8">
        <v>19</v>
      </c>
      <c r="B3533" s="8" t="s">
        <v>7894</v>
      </c>
      <c r="C3533" s="15" t="s">
        <v>8185</v>
      </c>
      <c r="D3533" s="190" t="s">
        <v>2235</v>
      </c>
      <c r="E3533" s="86">
        <v>26325000</v>
      </c>
      <c r="F3533" s="191" t="s">
        <v>8186</v>
      </c>
      <c r="G3533" s="190" t="s">
        <v>8163</v>
      </c>
      <c r="H3533" s="124" t="s">
        <v>8041</v>
      </c>
      <c r="I3533" s="81">
        <v>45705</v>
      </c>
      <c r="J3533" s="193" t="s">
        <v>17</v>
      </c>
    </row>
    <row r="3534" spans="1:10" s="74" customFormat="1" x14ac:dyDescent="0.25">
      <c r="A3534" s="8">
        <v>19</v>
      </c>
      <c r="B3534" s="8" t="s">
        <v>7894</v>
      </c>
      <c r="C3534" s="15" t="s">
        <v>8187</v>
      </c>
      <c r="D3534" s="190" t="s">
        <v>2235</v>
      </c>
      <c r="E3534" s="86">
        <v>26325000</v>
      </c>
      <c r="F3534" s="191" t="s">
        <v>8188</v>
      </c>
      <c r="G3534" s="190" t="s">
        <v>8163</v>
      </c>
      <c r="H3534" s="124" t="s">
        <v>8041</v>
      </c>
      <c r="I3534" s="81">
        <v>45704</v>
      </c>
      <c r="J3534" s="193" t="s">
        <v>17</v>
      </c>
    </row>
    <row r="3535" spans="1:10" s="74" customFormat="1" x14ac:dyDescent="0.25">
      <c r="A3535" s="8">
        <v>19</v>
      </c>
      <c r="B3535" s="8" t="s">
        <v>7894</v>
      </c>
      <c r="C3535" s="15" t="s">
        <v>8189</v>
      </c>
      <c r="D3535" s="190" t="s">
        <v>2235</v>
      </c>
      <c r="E3535" s="86">
        <v>14850000</v>
      </c>
      <c r="F3535" s="191" t="s">
        <v>8190</v>
      </c>
      <c r="G3535" s="190" t="s">
        <v>8191</v>
      </c>
      <c r="H3535" s="124" t="s">
        <v>7898</v>
      </c>
      <c r="I3535" s="81">
        <v>45690</v>
      </c>
      <c r="J3535" s="193" t="s">
        <v>17</v>
      </c>
    </row>
    <row r="3536" spans="1:10" s="74" customFormat="1" x14ac:dyDescent="0.25">
      <c r="A3536" s="8">
        <v>19</v>
      </c>
      <c r="B3536" s="8" t="s">
        <v>7894</v>
      </c>
      <c r="C3536" s="15" t="s">
        <v>8192</v>
      </c>
      <c r="D3536" s="190" t="s">
        <v>2235</v>
      </c>
      <c r="E3536" s="86">
        <v>12015000</v>
      </c>
      <c r="F3536" s="191" t="s">
        <v>8193</v>
      </c>
      <c r="G3536" s="190" t="s">
        <v>8129</v>
      </c>
      <c r="H3536" s="124" t="s">
        <v>7898</v>
      </c>
      <c r="I3536" s="81">
        <v>45691</v>
      </c>
      <c r="J3536" s="193" t="s">
        <v>17</v>
      </c>
    </row>
    <row r="3537" spans="1:10" s="74" customFormat="1" x14ac:dyDescent="0.25">
      <c r="A3537" s="8">
        <v>19</v>
      </c>
      <c r="B3537" s="8" t="s">
        <v>7894</v>
      </c>
      <c r="C3537" s="15" t="s">
        <v>8194</v>
      </c>
      <c r="D3537" s="190" t="s">
        <v>2235</v>
      </c>
      <c r="E3537" s="86">
        <v>23692500</v>
      </c>
      <c r="F3537" s="191" t="s">
        <v>8195</v>
      </c>
      <c r="G3537" s="190" t="s">
        <v>8196</v>
      </c>
      <c r="H3537" s="124" t="s">
        <v>7898</v>
      </c>
      <c r="I3537" s="81">
        <v>45691</v>
      </c>
      <c r="J3537" s="193" t="s">
        <v>17</v>
      </c>
    </row>
    <row r="3538" spans="1:10" s="74" customFormat="1" x14ac:dyDescent="0.25">
      <c r="A3538" s="8">
        <v>19</v>
      </c>
      <c r="B3538" s="8" t="s">
        <v>7894</v>
      </c>
      <c r="C3538" s="15" t="s">
        <v>8197</v>
      </c>
      <c r="D3538" s="190" t="s">
        <v>2235</v>
      </c>
      <c r="E3538" s="86">
        <v>16200000</v>
      </c>
      <c r="F3538" s="191" t="s">
        <v>8198</v>
      </c>
      <c r="G3538" s="190" t="s">
        <v>8111</v>
      </c>
      <c r="H3538" s="124" t="s">
        <v>8041</v>
      </c>
      <c r="I3538" s="81">
        <v>45732</v>
      </c>
      <c r="J3538" s="193" t="s">
        <v>17</v>
      </c>
    </row>
    <row r="3539" spans="1:10" s="74" customFormat="1" x14ac:dyDescent="0.25">
      <c r="A3539" s="8">
        <v>19</v>
      </c>
      <c r="B3539" s="8" t="s">
        <v>7894</v>
      </c>
      <c r="C3539" s="15" t="s">
        <v>8199</v>
      </c>
      <c r="D3539" s="190" t="s">
        <v>2235</v>
      </c>
      <c r="E3539" s="86">
        <v>26325000</v>
      </c>
      <c r="F3539" s="191" t="s">
        <v>8200</v>
      </c>
      <c r="G3539" s="190" t="s">
        <v>8163</v>
      </c>
      <c r="H3539" s="124" t="s">
        <v>8041</v>
      </c>
      <c r="I3539" s="81">
        <v>45705</v>
      </c>
      <c r="J3539" s="193" t="s">
        <v>17</v>
      </c>
    </row>
    <row r="3540" spans="1:10" s="74" customFormat="1" x14ac:dyDescent="0.25">
      <c r="A3540" s="8">
        <v>19</v>
      </c>
      <c r="B3540" s="8" t="s">
        <v>7894</v>
      </c>
      <c r="C3540" s="15" t="s">
        <v>8201</v>
      </c>
      <c r="D3540" s="190" t="s">
        <v>2235</v>
      </c>
      <c r="E3540" s="86">
        <v>24565500</v>
      </c>
      <c r="F3540" s="191" t="s">
        <v>8202</v>
      </c>
      <c r="G3540" s="190" t="s">
        <v>7910</v>
      </c>
      <c r="H3540" s="124" t="s">
        <v>7898</v>
      </c>
      <c r="I3540" s="81">
        <v>45696</v>
      </c>
      <c r="J3540" s="193" t="s">
        <v>17</v>
      </c>
    </row>
    <row r="3541" spans="1:10" s="74" customFormat="1" x14ac:dyDescent="0.25">
      <c r="A3541" s="8">
        <v>19</v>
      </c>
      <c r="B3541" s="8" t="s">
        <v>7894</v>
      </c>
      <c r="C3541" s="15" t="s">
        <v>8203</v>
      </c>
      <c r="D3541" s="190" t="s">
        <v>2235</v>
      </c>
      <c r="E3541" s="86">
        <v>26460000</v>
      </c>
      <c r="F3541" s="191" t="s">
        <v>8204</v>
      </c>
      <c r="G3541" s="190" t="s">
        <v>8071</v>
      </c>
      <c r="H3541" s="124" t="s">
        <v>7898</v>
      </c>
      <c r="I3541" s="81">
        <v>45694</v>
      </c>
      <c r="J3541" s="193" t="s">
        <v>17</v>
      </c>
    </row>
    <row r="3542" spans="1:10" s="74" customFormat="1" x14ac:dyDescent="0.25">
      <c r="A3542" s="8">
        <v>19</v>
      </c>
      <c r="B3542" s="8" t="s">
        <v>7894</v>
      </c>
      <c r="C3542" s="15" t="s">
        <v>8205</v>
      </c>
      <c r="D3542" s="190" t="s">
        <v>2235</v>
      </c>
      <c r="E3542" s="86">
        <v>9900000</v>
      </c>
      <c r="F3542" s="191" t="s">
        <v>8206</v>
      </c>
      <c r="G3542" s="190" t="s">
        <v>7901</v>
      </c>
      <c r="H3542" s="124" t="s">
        <v>7898</v>
      </c>
      <c r="I3542" s="81">
        <v>45703</v>
      </c>
      <c r="J3542" s="193" t="s">
        <v>17</v>
      </c>
    </row>
    <row r="3543" spans="1:10" s="74" customFormat="1" x14ac:dyDescent="0.25">
      <c r="A3543" s="8">
        <v>19</v>
      </c>
      <c r="B3543" s="8" t="s">
        <v>7894</v>
      </c>
      <c r="C3543" s="15" t="s">
        <v>8207</v>
      </c>
      <c r="D3543" s="190" t="s">
        <v>2235</v>
      </c>
      <c r="E3543" s="86">
        <v>9900000</v>
      </c>
      <c r="F3543" s="191" t="s">
        <v>8208</v>
      </c>
      <c r="G3543" s="190" t="s">
        <v>7901</v>
      </c>
      <c r="H3543" s="124" t="s">
        <v>7898</v>
      </c>
      <c r="I3543" s="81">
        <v>45751</v>
      </c>
      <c r="J3543" s="193" t="s">
        <v>17</v>
      </c>
    </row>
    <row r="3544" spans="1:10" s="74" customFormat="1" x14ac:dyDescent="0.25">
      <c r="A3544" s="8">
        <v>19</v>
      </c>
      <c r="B3544" s="8" t="s">
        <v>7894</v>
      </c>
      <c r="C3544" s="15" t="s">
        <v>8209</v>
      </c>
      <c r="D3544" s="190" t="s">
        <v>2235</v>
      </c>
      <c r="E3544" s="86">
        <v>26325000</v>
      </c>
      <c r="F3544" s="191" t="s">
        <v>8210</v>
      </c>
      <c r="G3544" s="190" t="s">
        <v>8211</v>
      </c>
      <c r="H3544" s="124" t="s">
        <v>8041</v>
      </c>
      <c r="I3544" s="81">
        <v>45705</v>
      </c>
      <c r="J3544" s="193" t="s">
        <v>17</v>
      </c>
    </row>
    <row r="3545" spans="1:10" s="74" customFormat="1" x14ac:dyDescent="0.25">
      <c r="A3545" s="8">
        <v>19</v>
      </c>
      <c r="B3545" s="8" t="s">
        <v>7894</v>
      </c>
      <c r="C3545" s="15" t="s">
        <v>8212</v>
      </c>
      <c r="D3545" s="190" t="s">
        <v>2235</v>
      </c>
      <c r="E3545" s="86">
        <v>17550000</v>
      </c>
      <c r="F3545" s="191" t="s">
        <v>8213</v>
      </c>
      <c r="G3545" s="190" t="s">
        <v>8120</v>
      </c>
      <c r="H3545" s="124" t="s">
        <v>7898</v>
      </c>
      <c r="I3545" s="81">
        <v>45818</v>
      </c>
      <c r="J3545" s="193" t="s">
        <v>17</v>
      </c>
    </row>
    <row r="3546" spans="1:10" s="74" customFormat="1" x14ac:dyDescent="0.25">
      <c r="A3546" s="8">
        <v>19</v>
      </c>
      <c r="B3546" s="8" t="s">
        <v>7894</v>
      </c>
      <c r="C3546" s="15" t="s">
        <v>8214</v>
      </c>
      <c r="D3546" s="190" t="s">
        <v>2235</v>
      </c>
      <c r="E3546" s="86">
        <v>26460000</v>
      </c>
      <c r="F3546" s="191" t="s">
        <v>8215</v>
      </c>
      <c r="G3546" s="190" t="s">
        <v>8216</v>
      </c>
      <c r="H3546" s="124" t="s">
        <v>7898</v>
      </c>
      <c r="I3546" s="81">
        <v>45691</v>
      </c>
      <c r="J3546" s="193" t="s">
        <v>17</v>
      </c>
    </row>
    <row r="3547" spans="1:10" s="74" customFormat="1" x14ac:dyDescent="0.25">
      <c r="A3547" s="8">
        <v>19</v>
      </c>
      <c r="B3547" s="8" t="s">
        <v>7894</v>
      </c>
      <c r="C3547" s="15" t="s">
        <v>8217</v>
      </c>
      <c r="D3547" s="190" t="s">
        <v>2235</v>
      </c>
      <c r="E3547" s="86">
        <v>28350000</v>
      </c>
      <c r="F3547" s="191" t="s">
        <v>8218</v>
      </c>
      <c r="G3547" s="190" t="s">
        <v>8055</v>
      </c>
      <c r="H3547" s="124" t="s">
        <v>7990</v>
      </c>
      <c r="I3547" s="81">
        <v>45690</v>
      </c>
      <c r="J3547" s="193" t="s">
        <v>17</v>
      </c>
    </row>
    <row r="3548" spans="1:10" s="74" customFormat="1" x14ac:dyDescent="0.25">
      <c r="A3548" s="8">
        <v>19</v>
      </c>
      <c r="B3548" s="8" t="s">
        <v>7894</v>
      </c>
      <c r="C3548" s="15" t="s">
        <v>8219</v>
      </c>
      <c r="D3548" s="190" t="s">
        <v>2235</v>
      </c>
      <c r="E3548" s="86">
        <v>29430000</v>
      </c>
      <c r="F3548" s="191" t="s">
        <v>8220</v>
      </c>
      <c r="G3548" s="190" t="s">
        <v>8221</v>
      </c>
      <c r="H3548" s="124" t="s">
        <v>7898</v>
      </c>
      <c r="I3548" s="81">
        <v>45691</v>
      </c>
      <c r="J3548" s="193" t="s">
        <v>17</v>
      </c>
    </row>
    <row r="3549" spans="1:10" s="74" customFormat="1" x14ac:dyDescent="0.25">
      <c r="A3549" s="8">
        <v>19</v>
      </c>
      <c r="B3549" s="8" t="s">
        <v>7894</v>
      </c>
      <c r="C3549" s="15" t="s">
        <v>8222</v>
      </c>
      <c r="D3549" s="190" t="s">
        <v>2235</v>
      </c>
      <c r="E3549" s="86">
        <v>8460000</v>
      </c>
      <c r="F3549" s="191" t="s">
        <v>8223</v>
      </c>
      <c r="G3549" s="190" t="s">
        <v>8091</v>
      </c>
      <c r="H3549" s="124" t="s">
        <v>7990</v>
      </c>
      <c r="I3549" s="81">
        <v>45555</v>
      </c>
      <c r="J3549" s="217" t="s">
        <v>89</v>
      </c>
    </row>
    <row r="3550" spans="1:10" s="74" customFormat="1" x14ac:dyDescent="0.25">
      <c r="A3550" s="8">
        <v>19</v>
      </c>
      <c r="B3550" s="8" t="s">
        <v>7894</v>
      </c>
      <c r="C3550" s="15" t="s">
        <v>8224</v>
      </c>
      <c r="D3550" s="190" t="s">
        <v>2235</v>
      </c>
      <c r="E3550" s="86">
        <v>37042500</v>
      </c>
      <c r="F3550" s="191" t="s">
        <v>8225</v>
      </c>
      <c r="G3550" s="190" t="s">
        <v>8068</v>
      </c>
      <c r="H3550" s="124" t="s">
        <v>7898</v>
      </c>
      <c r="I3550" s="81">
        <v>45716</v>
      </c>
      <c r="J3550" s="193" t="s">
        <v>17</v>
      </c>
    </row>
    <row r="3551" spans="1:10" s="74" customFormat="1" x14ac:dyDescent="0.25">
      <c r="A3551" s="8">
        <v>19</v>
      </c>
      <c r="B3551" s="8" t="s">
        <v>7894</v>
      </c>
      <c r="C3551" s="15" t="s">
        <v>8226</v>
      </c>
      <c r="D3551" s="190" t="s">
        <v>2235</v>
      </c>
      <c r="E3551" s="86">
        <v>35970000</v>
      </c>
      <c r="F3551" s="191" t="s">
        <v>8227</v>
      </c>
      <c r="G3551" s="190" t="s">
        <v>7913</v>
      </c>
      <c r="H3551" s="124" t="s">
        <v>7898</v>
      </c>
      <c r="I3551" s="81">
        <v>45716</v>
      </c>
      <c r="J3551" s="193" t="s">
        <v>17</v>
      </c>
    </row>
    <row r="3552" spans="1:10" s="74" customFormat="1" x14ac:dyDescent="0.25">
      <c r="A3552" s="8">
        <v>19</v>
      </c>
      <c r="B3552" s="8" t="s">
        <v>7894</v>
      </c>
      <c r="C3552" s="15" t="s">
        <v>8228</v>
      </c>
      <c r="D3552" s="190" t="s">
        <v>2235</v>
      </c>
      <c r="E3552" s="86">
        <v>17550000</v>
      </c>
      <c r="F3552" s="191" t="s">
        <v>8229</v>
      </c>
      <c r="G3552" s="190" t="s">
        <v>8120</v>
      </c>
      <c r="H3552" s="124" t="s">
        <v>7898</v>
      </c>
      <c r="I3552" s="81">
        <v>45698</v>
      </c>
      <c r="J3552" s="193" t="s">
        <v>17</v>
      </c>
    </row>
    <row r="3553" spans="1:10" s="74" customFormat="1" x14ac:dyDescent="0.25">
      <c r="A3553" s="8">
        <v>19</v>
      </c>
      <c r="B3553" s="8" t="s">
        <v>7894</v>
      </c>
      <c r="C3553" s="15" t="s">
        <v>8230</v>
      </c>
      <c r="D3553" s="190" t="s">
        <v>2235</v>
      </c>
      <c r="E3553" s="86">
        <v>31185000</v>
      </c>
      <c r="F3553" s="191" t="s">
        <v>8231</v>
      </c>
      <c r="G3553" s="190" t="s">
        <v>8232</v>
      </c>
      <c r="H3553" s="124" t="s">
        <v>7898</v>
      </c>
      <c r="I3553" s="81">
        <v>45716</v>
      </c>
      <c r="J3553" s="193" t="s">
        <v>17</v>
      </c>
    </row>
    <row r="3554" spans="1:10" s="74" customFormat="1" x14ac:dyDescent="0.25">
      <c r="A3554" s="8">
        <v>19</v>
      </c>
      <c r="B3554" s="8" t="s">
        <v>7894</v>
      </c>
      <c r="C3554" s="15" t="s">
        <v>8233</v>
      </c>
      <c r="D3554" s="190" t="s">
        <v>2235</v>
      </c>
      <c r="E3554" s="86">
        <v>12892500</v>
      </c>
      <c r="F3554" s="191" t="s">
        <v>8234</v>
      </c>
      <c r="G3554" s="190" t="s">
        <v>8235</v>
      </c>
      <c r="H3554" s="124" t="s">
        <v>7898</v>
      </c>
      <c r="I3554" s="81">
        <v>45690</v>
      </c>
      <c r="J3554" s="193" t="s">
        <v>17</v>
      </c>
    </row>
    <row r="3555" spans="1:10" s="74" customFormat="1" x14ac:dyDescent="0.25">
      <c r="A3555" s="8">
        <v>19</v>
      </c>
      <c r="B3555" s="8" t="s">
        <v>7894</v>
      </c>
      <c r="C3555" s="15" t="s">
        <v>8236</v>
      </c>
      <c r="D3555" s="190" t="s">
        <v>2235</v>
      </c>
      <c r="E3555" s="86">
        <v>31185000</v>
      </c>
      <c r="F3555" s="191" t="s">
        <v>8237</v>
      </c>
      <c r="G3555" s="190" t="s">
        <v>8232</v>
      </c>
      <c r="H3555" s="124" t="s">
        <v>7898</v>
      </c>
      <c r="I3555" s="81">
        <v>45716</v>
      </c>
      <c r="J3555" s="193" t="s">
        <v>17</v>
      </c>
    </row>
    <row r="3556" spans="1:10" s="74" customFormat="1" x14ac:dyDescent="0.25">
      <c r="A3556" s="8">
        <v>19</v>
      </c>
      <c r="B3556" s="8" t="s">
        <v>7894</v>
      </c>
      <c r="C3556" s="15" t="s">
        <v>8238</v>
      </c>
      <c r="D3556" s="190" t="s">
        <v>2235</v>
      </c>
      <c r="E3556" s="86">
        <v>26460000</v>
      </c>
      <c r="F3556" s="191" t="s">
        <v>8239</v>
      </c>
      <c r="G3556" s="190" t="s">
        <v>4063</v>
      </c>
      <c r="H3556" s="124" t="s">
        <v>7898</v>
      </c>
      <c r="I3556" s="81">
        <v>45689</v>
      </c>
      <c r="J3556" s="193" t="s">
        <v>17</v>
      </c>
    </row>
    <row r="3557" spans="1:10" s="74" customFormat="1" x14ac:dyDescent="0.25">
      <c r="A3557" s="8">
        <v>19</v>
      </c>
      <c r="B3557" s="8" t="s">
        <v>7894</v>
      </c>
      <c r="C3557" s="15" t="s">
        <v>8240</v>
      </c>
      <c r="D3557" s="190" t="s">
        <v>2235</v>
      </c>
      <c r="E3557" s="86">
        <v>37000000</v>
      </c>
      <c r="F3557" s="191" t="s">
        <v>8241</v>
      </c>
      <c r="G3557" s="190" t="s">
        <v>8242</v>
      </c>
      <c r="H3557" s="124" t="s">
        <v>8041</v>
      </c>
      <c r="I3557" s="81">
        <v>45714</v>
      </c>
      <c r="J3557" s="193" t="s">
        <v>17</v>
      </c>
    </row>
    <row r="3558" spans="1:10" s="74" customFormat="1" x14ac:dyDescent="0.25">
      <c r="A3558" s="8">
        <v>19</v>
      </c>
      <c r="B3558" s="8" t="s">
        <v>7894</v>
      </c>
      <c r="C3558" s="15" t="s">
        <v>8243</v>
      </c>
      <c r="D3558" s="190" t="s">
        <v>2235</v>
      </c>
      <c r="E3558" s="86">
        <v>26460000</v>
      </c>
      <c r="F3558" s="191" t="s">
        <v>8244</v>
      </c>
      <c r="G3558" s="190" t="s">
        <v>8071</v>
      </c>
      <c r="H3558" s="124" t="s">
        <v>7898</v>
      </c>
      <c r="I3558" s="81">
        <v>45695</v>
      </c>
      <c r="J3558" s="193" t="s">
        <v>17</v>
      </c>
    </row>
    <row r="3559" spans="1:10" s="74" customFormat="1" x14ac:dyDescent="0.25">
      <c r="A3559" s="8">
        <v>19</v>
      </c>
      <c r="B3559" s="8" t="s">
        <v>7894</v>
      </c>
      <c r="C3559" s="15" t="s">
        <v>8245</v>
      </c>
      <c r="D3559" s="190" t="s">
        <v>2235</v>
      </c>
      <c r="E3559" s="86">
        <v>27553500</v>
      </c>
      <c r="F3559" s="191" t="s">
        <v>8246</v>
      </c>
      <c r="G3559" s="190" t="s">
        <v>8247</v>
      </c>
      <c r="H3559" s="124" t="s">
        <v>8041</v>
      </c>
      <c r="I3559" s="81">
        <v>45716</v>
      </c>
      <c r="J3559" s="193" t="s">
        <v>17</v>
      </c>
    </row>
    <row r="3560" spans="1:10" s="74" customFormat="1" x14ac:dyDescent="0.25">
      <c r="A3560" s="8">
        <v>19</v>
      </c>
      <c r="B3560" s="8" t="s">
        <v>7894</v>
      </c>
      <c r="C3560" s="15" t="s">
        <v>8248</v>
      </c>
      <c r="D3560" s="190" t="s">
        <v>2235</v>
      </c>
      <c r="E3560" s="86">
        <v>16200000</v>
      </c>
      <c r="F3560" s="191" t="s">
        <v>8249</v>
      </c>
      <c r="G3560" s="190" t="s">
        <v>8111</v>
      </c>
      <c r="H3560" s="124" t="s">
        <v>8041</v>
      </c>
      <c r="I3560" s="81">
        <v>45735</v>
      </c>
      <c r="J3560" s="193" t="s">
        <v>17</v>
      </c>
    </row>
    <row r="3561" spans="1:10" s="74" customFormat="1" x14ac:dyDescent="0.25">
      <c r="A3561" s="8">
        <v>19</v>
      </c>
      <c r="B3561" s="8" t="s">
        <v>7894</v>
      </c>
      <c r="C3561" s="15" t="s">
        <v>8250</v>
      </c>
      <c r="D3561" s="190" t="s">
        <v>2235</v>
      </c>
      <c r="E3561" s="86">
        <v>12015000</v>
      </c>
      <c r="F3561" s="191" t="s">
        <v>8251</v>
      </c>
      <c r="G3561" s="190" t="s">
        <v>8129</v>
      </c>
      <c r="H3561" s="124" t="s">
        <v>7898</v>
      </c>
      <c r="I3561" s="81">
        <v>45694</v>
      </c>
      <c r="J3561" s="193" t="s">
        <v>17</v>
      </c>
    </row>
    <row r="3562" spans="1:10" s="74" customFormat="1" x14ac:dyDescent="0.25">
      <c r="A3562" s="8">
        <v>19</v>
      </c>
      <c r="B3562" s="8" t="s">
        <v>7894</v>
      </c>
      <c r="C3562" s="15" t="s">
        <v>8252</v>
      </c>
      <c r="D3562" s="190" t="s">
        <v>2235</v>
      </c>
      <c r="E3562" s="86">
        <v>26460000</v>
      </c>
      <c r="F3562" s="191" t="s">
        <v>8253</v>
      </c>
      <c r="G3562" s="190" t="s">
        <v>8071</v>
      </c>
      <c r="H3562" s="124" t="s">
        <v>7898</v>
      </c>
      <c r="I3562" s="81">
        <v>45691</v>
      </c>
      <c r="J3562" s="193" t="s">
        <v>17</v>
      </c>
    </row>
    <row r="3563" spans="1:10" s="74" customFormat="1" x14ac:dyDescent="0.25">
      <c r="A3563" s="8">
        <v>19</v>
      </c>
      <c r="B3563" s="8" t="s">
        <v>7894</v>
      </c>
      <c r="C3563" s="15" t="s">
        <v>8254</v>
      </c>
      <c r="D3563" s="190" t="s">
        <v>2235</v>
      </c>
      <c r="E3563" s="86">
        <v>12690000</v>
      </c>
      <c r="F3563" s="191" t="s">
        <v>8255</v>
      </c>
      <c r="G3563" s="190" t="s">
        <v>7961</v>
      </c>
      <c r="H3563" s="124" t="s">
        <v>7898</v>
      </c>
      <c r="I3563" s="81">
        <v>45694</v>
      </c>
      <c r="J3563" s="193" t="s">
        <v>17</v>
      </c>
    </row>
    <row r="3564" spans="1:10" s="74" customFormat="1" x14ac:dyDescent="0.25">
      <c r="A3564" s="8">
        <v>19</v>
      </c>
      <c r="B3564" s="8" t="s">
        <v>7894</v>
      </c>
      <c r="C3564" s="15" t="s">
        <v>8256</v>
      </c>
      <c r="D3564" s="190" t="s">
        <v>2235</v>
      </c>
      <c r="E3564" s="86">
        <v>26460000</v>
      </c>
      <c r="F3564" s="191" t="s">
        <v>8257</v>
      </c>
      <c r="G3564" s="190" t="s">
        <v>4063</v>
      </c>
      <c r="H3564" s="124" t="s">
        <v>7898</v>
      </c>
      <c r="I3564" s="81">
        <v>45696</v>
      </c>
      <c r="J3564" s="193" t="s">
        <v>17</v>
      </c>
    </row>
    <row r="3565" spans="1:10" s="74" customFormat="1" x14ac:dyDescent="0.25">
      <c r="A3565" s="8">
        <v>19</v>
      </c>
      <c r="B3565" s="8" t="s">
        <v>7894</v>
      </c>
      <c r="C3565" s="15" t="s">
        <v>8258</v>
      </c>
      <c r="D3565" s="190" t="s">
        <v>2235</v>
      </c>
      <c r="E3565" s="86">
        <v>31350000</v>
      </c>
      <c r="F3565" s="191" t="s">
        <v>8259</v>
      </c>
      <c r="G3565" s="190" t="s">
        <v>8260</v>
      </c>
      <c r="H3565" s="124" t="s">
        <v>8041</v>
      </c>
      <c r="I3565" s="81">
        <v>45726</v>
      </c>
      <c r="J3565" s="193" t="s">
        <v>17</v>
      </c>
    </row>
    <row r="3566" spans="1:10" s="74" customFormat="1" x14ac:dyDescent="0.25">
      <c r="A3566" s="8">
        <v>19</v>
      </c>
      <c r="B3566" s="8" t="s">
        <v>7894</v>
      </c>
      <c r="C3566" s="15" t="s">
        <v>8261</v>
      </c>
      <c r="D3566" s="190" t="s">
        <v>2239</v>
      </c>
      <c r="E3566" s="86">
        <v>18829000000</v>
      </c>
      <c r="F3566" s="191" t="s">
        <v>8262</v>
      </c>
      <c r="G3566" s="190" t="s">
        <v>8263</v>
      </c>
      <c r="H3566" s="124" t="s">
        <v>8264</v>
      </c>
      <c r="I3566" s="81">
        <v>11675</v>
      </c>
      <c r="J3566" s="193" t="s">
        <v>17</v>
      </c>
    </row>
    <row r="3567" spans="1:10" s="74" customFormat="1" x14ac:dyDescent="0.25">
      <c r="A3567" s="8">
        <v>19</v>
      </c>
      <c r="B3567" s="8" t="s">
        <v>7894</v>
      </c>
      <c r="C3567" s="15" t="s">
        <v>8265</v>
      </c>
      <c r="D3567" s="190" t="s">
        <v>2235</v>
      </c>
      <c r="E3567" s="86">
        <v>29430000</v>
      </c>
      <c r="F3567" s="191" t="s">
        <v>8266</v>
      </c>
      <c r="G3567" s="190" t="s">
        <v>8267</v>
      </c>
      <c r="H3567" s="124" t="s">
        <v>8268</v>
      </c>
      <c r="I3567" s="81">
        <v>45696</v>
      </c>
      <c r="J3567" s="193" t="s">
        <v>17</v>
      </c>
    </row>
    <row r="3568" spans="1:10" s="74" customFormat="1" x14ac:dyDescent="0.25">
      <c r="A3568" s="8">
        <v>19</v>
      </c>
      <c r="B3568" s="8" t="s">
        <v>7894</v>
      </c>
      <c r="C3568" s="15" t="s">
        <v>8269</v>
      </c>
      <c r="D3568" s="190" t="s">
        <v>2235</v>
      </c>
      <c r="E3568" s="86">
        <v>35280000</v>
      </c>
      <c r="F3568" s="191" t="s">
        <v>8270</v>
      </c>
      <c r="G3568" s="190" t="s">
        <v>8271</v>
      </c>
      <c r="H3568" s="124" t="s">
        <v>8041</v>
      </c>
      <c r="I3568" s="81">
        <v>45738</v>
      </c>
      <c r="J3568" s="193" t="s">
        <v>17</v>
      </c>
    </row>
    <row r="3569" spans="1:10" s="74" customFormat="1" x14ac:dyDescent="0.25">
      <c r="A3569" s="8">
        <v>19</v>
      </c>
      <c r="B3569" s="8" t="s">
        <v>7894</v>
      </c>
      <c r="C3569" s="15" t="s">
        <v>8272</v>
      </c>
      <c r="D3569" s="190" t="s">
        <v>2235</v>
      </c>
      <c r="E3569" s="86">
        <v>16740000</v>
      </c>
      <c r="F3569" s="191" t="s">
        <v>8273</v>
      </c>
      <c r="G3569" s="190" t="s">
        <v>8274</v>
      </c>
      <c r="H3569" s="124" t="s">
        <v>7898</v>
      </c>
      <c r="I3569" s="81">
        <v>45694</v>
      </c>
      <c r="J3569" s="193" t="s">
        <v>17</v>
      </c>
    </row>
    <row r="3570" spans="1:10" s="74" customFormat="1" x14ac:dyDescent="0.25">
      <c r="A3570" s="8">
        <v>19</v>
      </c>
      <c r="B3570" s="8" t="s">
        <v>7894</v>
      </c>
      <c r="C3570" s="15" t="s">
        <v>8275</v>
      </c>
      <c r="D3570" s="190" t="s">
        <v>2235</v>
      </c>
      <c r="E3570" s="86">
        <v>16740000</v>
      </c>
      <c r="F3570" s="191" t="s">
        <v>8276</v>
      </c>
      <c r="G3570" s="190" t="s">
        <v>8274</v>
      </c>
      <c r="H3570" s="124" t="s">
        <v>7898</v>
      </c>
      <c r="I3570" s="81">
        <v>45694</v>
      </c>
      <c r="J3570" s="193" t="s">
        <v>17</v>
      </c>
    </row>
    <row r="3571" spans="1:10" s="74" customFormat="1" x14ac:dyDescent="0.25">
      <c r="A3571" s="8">
        <v>19</v>
      </c>
      <c r="B3571" s="8" t="s">
        <v>7894</v>
      </c>
      <c r="C3571" s="15" t="s">
        <v>8277</v>
      </c>
      <c r="D3571" s="190" t="s">
        <v>2235</v>
      </c>
      <c r="E3571" s="86">
        <v>16740000</v>
      </c>
      <c r="F3571" s="191" t="s">
        <v>8278</v>
      </c>
      <c r="G3571" s="190" t="s">
        <v>8274</v>
      </c>
      <c r="H3571" s="124" t="s">
        <v>7898</v>
      </c>
      <c r="I3571" s="81">
        <v>45694</v>
      </c>
      <c r="J3571" s="193" t="s">
        <v>17</v>
      </c>
    </row>
    <row r="3572" spans="1:10" s="74" customFormat="1" x14ac:dyDescent="0.25">
      <c r="A3572" s="8">
        <v>19</v>
      </c>
      <c r="B3572" s="8" t="s">
        <v>7894</v>
      </c>
      <c r="C3572" s="15" t="s">
        <v>8279</v>
      </c>
      <c r="D3572" s="190" t="s">
        <v>2235</v>
      </c>
      <c r="E3572" s="86">
        <v>29430000</v>
      </c>
      <c r="F3572" s="191" t="s">
        <v>8280</v>
      </c>
      <c r="G3572" s="190" t="s">
        <v>8281</v>
      </c>
      <c r="H3572" s="124" t="s">
        <v>7898</v>
      </c>
      <c r="I3572" s="81">
        <v>45695</v>
      </c>
      <c r="J3572" s="193" t="s">
        <v>17</v>
      </c>
    </row>
    <row r="3573" spans="1:10" s="74" customFormat="1" x14ac:dyDescent="0.25">
      <c r="A3573" s="8">
        <v>19</v>
      </c>
      <c r="B3573" s="8" t="s">
        <v>7894</v>
      </c>
      <c r="C3573" s="15" t="s">
        <v>8282</v>
      </c>
      <c r="D3573" s="190" t="s">
        <v>2235</v>
      </c>
      <c r="E3573" s="86">
        <v>29400000</v>
      </c>
      <c r="F3573" s="191" t="s">
        <v>8283</v>
      </c>
      <c r="G3573" s="190" t="s">
        <v>8284</v>
      </c>
      <c r="H3573" s="124" t="s">
        <v>8268</v>
      </c>
      <c r="I3573" s="81">
        <v>45664</v>
      </c>
      <c r="J3573" s="193" t="s">
        <v>17</v>
      </c>
    </row>
    <row r="3574" spans="1:10" s="74" customFormat="1" x14ac:dyDescent="0.25">
      <c r="A3574" s="8">
        <v>19</v>
      </c>
      <c r="B3574" s="8" t="s">
        <v>7894</v>
      </c>
      <c r="C3574" s="15" t="s">
        <v>8285</v>
      </c>
      <c r="D3574" s="190" t="s">
        <v>2235</v>
      </c>
      <c r="E3574" s="86">
        <v>26460000</v>
      </c>
      <c r="F3574" s="191" t="s">
        <v>8286</v>
      </c>
      <c r="G3574" s="190" t="s">
        <v>4063</v>
      </c>
      <c r="H3574" s="124" t="s">
        <v>7898</v>
      </c>
      <c r="I3574" s="81">
        <v>45694</v>
      </c>
      <c r="J3574" s="193" t="s">
        <v>17</v>
      </c>
    </row>
    <row r="3575" spans="1:10" s="74" customFormat="1" x14ac:dyDescent="0.25">
      <c r="A3575" s="8">
        <v>19</v>
      </c>
      <c r="B3575" s="8" t="s">
        <v>7894</v>
      </c>
      <c r="C3575" s="15" t="s">
        <v>8287</v>
      </c>
      <c r="D3575" s="190" t="s">
        <v>2235</v>
      </c>
      <c r="E3575" s="86">
        <v>26325000</v>
      </c>
      <c r="F3575" s="191" t="s">
        <v>8288</v>
      </c>
      <c r="G3575" s="190" t="s">
        <v>8163</v>
      </c>
      <c r="H3575" s="124" t="s">
        <v>8041</v>
      </c>
      <c r="I3575" s="81">
        <v>45711</v>
      </c>
      <c r="J3575" s="193" t="s">
        <v>17</v>
      </c>
    </row>
    <row r="3576" spans="1:10" s="74" customFormat="1" x14ac:dyDescent="0.25">
      <c r="A3576" s="8">
        <v>19</v>
      </c>
      <c r="B3576" s="8" t="s">
        <v>7894</v>
      </c>
      <c r="C3576" s="15" t="s">
        <v>8289</v>
      </c>
      <c r="D3576" s="190" t="s">
        <v>2235</v>
      </c>
      <c r="E3576" s="86">
        <v>26325000</v>
      </c>
      <c r="F3576" s="191" t="s">
        <v>8290</v>
      </c>
      <c r="G3576" s="190" t="s">
        <v>8163</v>
      </c>
      <c r="H3576" s="124" t="s">
        <v>8041</v>
      </c>
      <c r="I3576" s="81">
        <v>45716</v>
      </c>
      <c r="J3576" s="193" t="s">
        <v>17</v>
      </c>
    </row>
    <row r="3577" spans="1:10" s="74" customFormat="1" x14ac:dyDescent="0.25">
      <c r="A3577" s="8">
        <v>19</v>
      </c>
      <c r="B3577" s="8" t="s">
        <v>7894</v>
      </c>
      <c r="C3577" s="15" t="s">
        <v>8291</v>
      </c>
      <c r="D3577" s="190" t="s">
        <v>2235</v>
      </c>
      <c r="E3577" s="86">
        <v>12015000</v>
      </c>
      <c r="F3577" s="191" t="s">
        <v>8292</v>
      </c>
      <c r="G3577" s="190" t="s">
        <v>8129</v>
      </c>
      <c r="H3577" s="124" t="s">
        <v>7898</v>
      </c>
      <c r="I3577" s="81">
        <v>45696</v>
      </c>
      <c r="J3577" s="193" t="s">
        <v>17</v>
      </c>
    </row>
    <row r="3578" spans="1:10" s="74" customFormat="1" x14ac:dyDescent="0.25">
      <c r="A3578" s="8">
        <v>19</v>
      </c>
      <c r="B3578" s="8" t="s">
        <v>7894</v>
      </c>
      <c r="C3578" s="15" t="s">
        <v>8293</v>
      </c>
      <c r="D3578" s="190" t="s">
        <v>2235</v>
      </c>
      <c r="E3578" s="86">
        <v>17550000</v>
      </c>
      <c r="F3578" s="191" t="s">
        <v>8294</v>
      </c>
      <c r="G3578" s="190" t="s">
        <v>8295</v>
      </c>
      <c r="H3578" s="124" t="s">
        <v>7898</v>
      </c>
      <c r="I3578" s="81">
        <v>45694</v>
      </c>
      <c r="J3578" s="193" t="s">
        <v>17</v>
      </c>
    </row>
    <row r="3579" spans="1:10" s="74" customFormat="1" x14ac:dyDescent="0.25">
      <c r="A3579" s="8">
        <v>19</v>
      </c>
      <c r="B3579" s="8" t="s">
        <v>7894</v>
      </c>
      <c r="C3579" s="15" t="s">
        <v>8296</v>
      </c>
      <c r="D3579" s="190" t="s">
        <v>2235</v>
      </c>
      <c r="E3579" s="86">
        <v>26460000</v>
      </c>
      <c r="F3579" s="191" t="s">
        <v>8297</v>
      </c>
      <c r="G3579" s="190" t="s">
        <v>8298</v>
      </c>
      <c r="H3579" s="124" t="s">
        <v>7898</v>
      </c>
      <c r="I3579" s="81">
        <v>45696</v>
      </c>
      <c r="J3579" s="193" t="s">
        <v>17</v>
      </c>
    </row>
    <row r="3580" spans="1:10" s="74" customFormat="1" x14ac:dyDescent="0.25">
      <c r="A3580" s="8">
        <v>19</v>
      </c>
      <c r="B3580" s="8" t="s">
        <v>7894</v>
      </c>
      <c r="C3580" s="15" t="s">
        <v>8299</v>
      </c>
      <c r="D3580" s="190" t="s">
        <v>2235</v>
      </c>
      <c r="E3580" s="86">
        <v>16740000</v>
      </c>
      <c r="F3580" s="191" t="s">
        <v>8300</v>
      </c>
      <c r="G3580" s="190" t="s">
        <v>7922</v>
      </c>
      <c r="H3580" s="124" t="s">
        <v>7898</v>
      </c>
      <c r="I3580" s="81">
        <v>45694</v>
      </c>
      <c r="J3580" s="193" t="s">
        <v>17</v>
      </c>
    </row>
    <row r="3581" spans="1:10" s="74" customFormat="1" x14ac:dyDescent="0.25">
      <c r="A3581" s="8">
        <v>19</v>
      </c>
      <c r="B3581" s="8" t="s">
        <v>7894</v>
      </c>
      <c r="C3581" s="15" t="s">
        <v>8301</v>
      </c>
      <c r="D3581" s="190" t="s">
        <v>2235</v>
      </c>
      <c r="E3581" s="86">
        <v>14415000</v>
      </c>
      <c r="F3581" s="191" t="s">
        <v>8302</v>
      </c>
      <c r="G3581" s="190" t="s">
        <v>8303</v>
      </c>
      <c r="H3581" s="124" t="s">
        <v>8041</v>
      </c>
      <c r="I3581" s="81">
        <v>45711</v>
      </c>
      <c r="J3581" s="193" t="s">
        <v>17</v>
      </c>
    </row>
    <row r="3582" spans="1:10" s="74" customFormat="1" x14ac:dyDescent="0.25">
      <c r="A3582" s="8">
        <v>19</v>
      </c>
      <c r="B3582" s="8" t="s">
        <v>7894</v>
      </c>
      <c r="C3582" s="15" t="s">
        <v>8304</v>
      </c>
      <c r="D3582" s="190" t="s">
        <v>2235</v>
      </c>
      <c r="E3582" s="86">
        <v>26460000</v>
      </c>
      <c r="F3582" s="191" t="s">
        <v>8305</v>
      </c>
      <c r="G3582" s="190" t="s">
        <v>8306</v>
      </c>
      <c r="H3582" s="124" t="s">
        <v>7898</v>
      </c>
      <c r="I3582" s="81">
        <v>45696</v>
      </c>
      <c r="J3582" s="193" t="s">
        <v>17</v>
      </c>
    </row>
    <row r="3583" spans="1:10" s="74" customFormat="1" x14ac:dyDescent="0.25">
      <c r="A3583" s="8">
        <v>19</v>
      </c>
      <c r="B3583" s="8" t="s">
        <v>7894</v>
      </c>
      <c r="C3583" s="15" t="s">
        <v>8307</v>
      </c>
      <c r="D3583" s="190" t="s">
        <v>2235</v>
      </c>
      <c r="E3583" s="86">
        <v>19500000</v>
      </c>
      <c r="F3583" s="191" t="s">
        <v>8308</v>
      </c>
      <c r="G3583" s="190" t="s">
        <v>8309</v>
      </c>
      <c r="H3583" s="124" t="s">
        <v>8041</v>
      </c>
      <c r="I3583" s="81">
        <v>45707</v>
      </c>
      <c r="J3583" s="193" t="s">
        <v>17</v>
      </c>
    </row>
    <row r="3584" spans="1:10" s="74" customFormat="1" x14ac:dyDescent="0.25">
      <c r="A3584" s="8">
        <v>19</v>
      </c>
      <c r="B3584" s="8" t="s">
        <v>7894</v>
      </c>
      <c r="C3584" s="15" t="s">
        <v>8310</v>
      </c>
      <c r="D3584" s="190" t="s">
        <v>2235</v>
      </c>
      <c r="E3584" s="86">
        <v>14850000</v>
      </c>
      <c r="F3584" s="191" t="s">
        <v>8311</v>
      </c>
      <c r="G3584" s="190" t="s">
        <v>8312</v>
      </c>
      <c r="H3584" s="124" t="s">
        <v>7898</v>
      </c>
      <c r="I3584" s="81">
        <v>45698</v>
      </c>
      <c r="J3584" s="193" t="s">
        <v>17</v>
      </c>
    </row>
    <row r="3585" spans="1:10" s="74" customFormat="1" x14ac:dyDescent="0.25">
      <c r="A3585" s="8">
        <v>19</v>
      </c>
      <c r="B3585" s="8" t="s">
        <v>7894</v>
      </c>
      <c r="C3585" s="15" t="s">
        <v>8313</v>
      </c>
      <c r="D3585" s="190" t="s">
        <v>2235</v>
      </c>
      <c r="E3585" s="86">
        <v>19500000</v>
      </c>
      <c r="F3585" s="191" t="s">
        <v>8314</v>
      </c>
      <c r="G3585" s="190" t="s">
        <v>8315</v>
      </c>
      <c r="H3585" s="124" t="s">
        <v>8041</v>
      </c>
      <c r="I3585" s="81">
        <v>45716</v>
      </c>
      <c r="J3585" s="193" t="s">
        <v>17</v>
      </c>
    </row>
    <row r="3586" spans="1:10" s="74" customFormat="1" x14ac:dyDescent="0.25">
      <c r="A3586" s="8">
        <v>19</v>
      </c>
      <c r="B3586" s="8" t="s">
        <v>7894</v>
      </c>
      <c r="C3586" s="15" t="s">
        <v>8316</v>
      </c>
      <c r="D3586" s="190" t="s">
        <v>2235</v>
      </c>
      <c r="E3586" s="86">
        <v>29430000</v>
      </c>
      <c r="F3586" s="191" t="s">
        <v>8317</v>
      </c>
      <c r="G3586" s="190" t="s">
        <v>8318</v>
      </c>
      <c r="H3586" s="124" t="s">
        <v>7898</v>
      </c>
      <c r="I3586" s="81">
        <v>45703</v>
      </c>
      <c r="J3586" s="193" t="s">
        <v>17</v>
      </c>
    </row>
    <row r="3587" spans="1:10" s="74" customFormat="1" x14ac:dyDescent="0.25">
      <c r="A3587" s="8">
        <v>19</v>
      </c>
      <c r="B3587" s="8" t="s">
        <v>7894</v>
      </c>
      <c r="C3587" s="15" t="s">
        <v>8319</v>
      </c>
      <c r="D3587" s="190" t="s">
        <v>2235</v>
      </c>
      <c r="E3587" s="86">
        <v>20580000</v>
      </c>
      <c r="F3587" s="191" t="s">
        <v>8320</v>
      </c>
      <c r="G3587" s="190" t="s">
        <v>8321</v>
      </c>
      <c r="H3587" s="124" t="s">
        <v>8268</v>
      </c>
      <c r="I3587" s="81">
        <v>45682</v>
      </c>
      <c r="J3587" s="193" t="s">
        <v>17</v>
      </c>
    </row>
    <row r="3588" spans="1:10" s="74" customFormat="1" x14ac:dyDescent="0.25">
      <c r="A3588" s="8">
        <v>19</v>
      </c>
      <c r="B3588" s="8" t="s">
        <v>7894</v>
      </c>
      <c r="C3588" s="15" t="s">
        <v>8322</v>
      </c>
      <c r="D3588" s="190" t="s">
        <v>2235</v>
      </c>
      <c r="E3588" s="86">
        <v>23692500</v>
      </c>
      <c r="F3588" s="191" t="s">
        <v>8323</v>
      </c>
      <c r="G3588" s="190" t="s">
        <v>8324</v>
      </c>
      <c r="H3588" s="124" t="s">
        <v>7898</v>
      </c>
      <c r="I3588" s="81">
        <v>45705</v>
      </c>
      <c r="J3588" s="193" t="s">
        <v>17</v>
      </c>
    </row>
    <row r="3589" spans="1:10" s="74" customFormat="1" x14ac:dyDescent="0.25">
      <c r="A3589" s="8">
        <v>19</v>
      </c>
      <c r="B3589" s="8" t="s">
        <v>7894</v>
      </c>
      <c r="C3589" s="15" t="s">
        <v>8325</v>
      </c>
      <c r="D3589" s="190" t="s">
        <v>2235</v>
      </c>
      <c r="E3589" s="86">
        <v>12015000</v>
      </c>
      <c r="F3589" s="191" t="s">
        <v>8223</v>
      </c>
      <c r="G3589" s="190" t="s">
        <v>8326</v>
      </c>
      <c r="H3589" s="124" t="s">
        <v>7898</v>
      </c>
      <c r="I3589" s="81">
        <v>45696</v>
      </c>
      <c r="J3589" s="193" t="s">
        <v>17</v>
      </c>
    </row>
    <row r="3590" spans="1:10" s="74" customFormat="1" x14ac:dyDescent="0.25">
      <c r="A3590" s="8">
        <v>19</v>
      </c>
      <c r="B3590" s="8" t="s">
        <v>7894</v>
      </c>
      <c r="C3590" s="15" t="s">
        <v>8327</v>
      </c>
      <c r="D3590" s="190" t="s">
        <v>2235</v>
      </c>
      <c r="E3590" s="86">
        <v>9900000</v>
      </c>
      <c r="F3590" s="191" t="s">
        <v>8328</v>
      </c>
      <c r="G3590" s="190" t="s">
        <v>8027</v>
      </c>
      <c r="H3590" s="124" t="s">
        <v>7898</v>
      </c>
      <c r="I3590" s="81">
        <v>45696</v>
      </c>
      <c r="J3590" s="193" t="s">
        <v>17</v>
      </c>
    </row>
    <row r="3591" spans="1:10" s="74" customFormat="1" x14ac:dyDescent="0.25">
      <c r="A3591" s="8">
        <v>19</v>
      </c>
      <c r="B3591" s="8" t="s">
        <v>7894</v>
      </c>
      <c r="C3591" s="15" t="s">
        <v>8329</v>
      </c>
      <c r="D3591" s="190" t="s">
        <v>2235</v>
      </c>
      <c r="E3591" s="86">
        <v>17550000</v>
      </c>
      <c r="F3591" s="191" t="s">
        <v>2387</v>
      </c>
      <c r="G3591" s="190" t="s">
        <v>8330</v>
      </c>
      <c r="H3591" s="124" t="s">
        <v>7898</v>
      </c>
      <c r="I3591" s="81">
        <v>45698</v>
      </c>
      <c r="J3591" s="193" t="s">
        <v>17</v>
      </c>
    </row>
    <row r="3592" spans="1:10" s="74" customFormat="1" x14ac:dyDescent="0.25">
      <c r="A3592" s="8">
        <v>19</v>
      </c>
      <c r="B3592" s="8" t="s">
        <v>7894</v>
      </c>
      <c r="C3592" s="15" t="s">
        <v>8331</v>
      </c>
      <c r="D3592" s="190" t="s">
        <v>2235</v>
      </c>
      <c r="E3592" s="86">
        <v>16740000</v>
      </c>
      <c r="F3592" s="191" t="s">
        <v>8332</v>
      </c>
      <c r="G3592" s="190" t="s">
        <v>7922</v>
      </c>
      <c r="H3592" s="124" t="s">
        <v>7898</v>
      </c>
      <c r="I3592" s="81">
        <v>45696</v>
      </c>
      <c r="J3592" s="193" t="s">
        <v>17</v>
      </c>
    </row>
    <row r="3593" spans="1:10" s="74" customFormat="1" x14ac:dyDescent="0.25">
      <c r="A3593" s="8">
        <v>19</v>
      </c>
      <c r="B3593" s="8" t="s">
        <v>7894</v>
      </c>
      <c r="C3593" s="15" t="s">
        <v>8333</v>
      </c>
      <c r="D3593" s="190" t="s">
        <v>2235</v>
      </c>
      <c r="E3593" s="86">
        <v>26460000</v>
      </c>
      <c r="F3593" s="191" t="s">
        <v>8334</v>
      </c>
      <c r="G3593" s="190" t="s">
        <v>8321</v>
      </c>
      <c r="H3593" s="124" t="s">
        <v>8268</v>
      </c>
      <c r="I3593" s="81">
        <v>45693</v>
      </c>
      <c r="J3593" s="193" t="s">
        <v>17</v>
      </c>
    </row>
    <row r="3594" spans="1:10" s="74" customFormat="1" x14ac:dyDescent="0.25">
      <c r="A3594" s="8">
        <v>19</v>
      </c>
      <c r="B3594" s="8" t="s">
        <v>7894</v>
      </c>
      <c r="C3594" s="15" t="s">
        <v>8335</v>
      </c>
      <c r="D3594" s="190" t="s">
        <v>2235</v>
      </c>
      <c r="E3594" s="86">
        <v>29430000</v>
      </c>
      <c r="F3594" s="191" t="s">
        <v>8336</v>
      </c>
      <c r="G3594" s="190" t="s">
        <v>8337</v>
      </c>
      <c r="H3594" s="124" t="s">
        <v>7898</v>
      </c>
      <c r="I3594" s="81">
        <v>45696</v>
      </c>
      <c r="J3594" s="193" t="s">
        <v>17</v>
      </c>
    </row>
    <row r="3595" spans="1:10" s="74" customFormat="1" x14ac:dyDescent="0.25">
      <c r="A3595" s="8">
        <v>19</v>
      </c>
      <c r="B3595" s="8" t="s">
        <v>7894</v>
      </c>
      <c r="C3595" s="15" t="s">
        <v>8338</v>
      </c>
      <c r="D3595" s="190" t="s">
        <v>2235</v>
      </c>
      <c r="E3595" s="86">
        <v>14850000</v>
      </c>
      <c r="F3595" s="191" t="s">
        <v>8339</v>
      </c>
      <c r="G3595" s="190" t="s">
        <v>8191</v>
      </c>
      <c r="H3595" s="124" t="s">
        <v>7898</v>
      </c>
      <c r="I3595" s="81">
        <v>45703</v>
      </c>
      <c r="J3595" s="193" t="s">
        <v>17</v>
      </c>
    </row>
    <row r="3596" spans="1:10" s="74" customFormat="1" x14ac:dyDescent="0.25">
      <c r="A3596" s="8">
        <v>19</v>
      </c>
      <c r="B3596" s="8" t="s">
        <v>7894</v>
      </c>
      <c r="C3596" s="15" t="s">
        <v>8340</v>
      </c>
      <c r="D3596" s="190" t="s">
        <v>2235</v>
      </c>
      <c r="E3596" s="86">
        <v>17550000</v>
      </c>
      <c r="F3596" s="191" t="s">
        <v>8341</v>
      </c>
      <c r="G3596" s="190" t="s">
        <v>8330</v>
      </c>
      <c r="H3596" s="124" t="s">
        <v>7898</v>
      </c>
      <c r="I3596" s="81">
        <v>45709</v>
      </c>
      <c r="J3596" s="193" t="s">
        <v>17</v>
      </c>
    </row>
    <row r="3597" spans="1:10" s="74" customFormat="1" x14ac:dyDescent="0.25">
      <c r="A3597" s="8">
        <v>19</v>
      </c>
      <c r="B3597" s="8" t="s">
        <v>7894</v>
      </c>
      <c r="C3597" s="15" t="s">
        <v>8342</v>
      </c>
      <c r="D3597" s="190" t="s">
        <v>2235</v>
      </c>
      <c r="E3597" s="86">
        <v>24565500</v>
      </c>
      <c r="F3597" s="191" t="s">
        <v>8343</v>
      </c>
      <c r="G3597" s="190" t="s">
        <v>8052</v>
      </c>
      <c r="H3597" s="124" t="s">
        <v>7898</v>
      </c>
      <c r="I3597" s="81">
        <v>45695</v>
      </c>
      <c r="J3597" s="193" t="s">
        <v>17</v>
      </c>
    </row>
    <row r="3598" spans="1:10" s="74" customFormat="1" x14ac:dyDescent="0.25">
      <c r="A3598" s="8">
        <v>19</v>
      </c>
      <c r="B3598" s="8" t="s">
        <v>7894</v>
      </c>
      <c r="C3598" s="15" t="s">
        <v>8344</v>
      </c>
      <c r="D3598" s="190" t="s">
        <v>2235</v>
      </c>
      <c r="E3598" s="86">
        <v>35280000</v>
      </c>
      <c r="F3598" s="191" t="s">
        <v>8345</v>
      </c>
      <c r="G3598" s="190" t="s">
        <v>8080</v>
      </c>
      <c r="H3598" s="124" t="s">
        <v>8041</v>
      </c>
      <c r="I3598" s="81">
        <v>45741</v>
      </c>
      <c r="J3598" s="193" t="s">
        <v>17</v>
      </c>
    </row>
    <row r="3599" spans="1:10" s="74" customFormat="1" x14ac:dyDescent="0.25">
      <c r="A3599" s="8">
        <v>19</v>
      </c>
      <c r="B3599" s="8" t="s">
        <v>7894</v>
      </c>
      <c r="C3599" s="15" t="s">
        <v>8346</v>
      </c>
      <c r="D3599" s="190" t="s">
        <v>2235</v>
      </c>
      <c r="E3599" s="86">
        <v>16200000</v>
      </c>
      <c r="F3599" s="191" t="s">
        <v>8347</v>
      </c>
      <c r="G3599" s="190" t="s">
        <v>8348</v>
      </c>
      <c r="H3599" s="124" t="s">
        <v>8041</v>
      </c>
      <c r="I3599" s="81">
        <v>45741</v>
      </c>
      <c r="J3599" s="193" t="s">
        <v>17</v>
      </c>
    </row>
    <row r="3600" spans="1:10" s="74" customFormat="1" x14ac:dyDescent="0.25">
      <c r="A3600" s="8">
        <v>19</v>
      </c>
      <c r="B3600" s="8" t="s">
        <v>7894</v>
      </c>
      <c r="C3600" s="15" t="s">
        <v>8349</v>
      </c>
      <c r="D3600" s="190" t="s">
        <v>2235</v>
      </c>
      <c r="E3600" s="86">
        <v>33750000</v>
      </c>
      <c r="F3600" s="191" t="s">
        <v>8350</v>
      </c>
      <c r="G3600" s="190" t="s">
        <v>8351</v>
      </c>
      <c r="H3600" s="124" t="s">
        <v>8268</v>
      </c>
      <c r="I3600" s="81">
        <v>45696</v>
      </c>
      <c r="J3600" s="193" t="s">
        <v>17</v>
      </c>
    </row>
    <row r="3601" spans="1:10" s="74" customFormat="1" x14ac:dyDescent="0.25">
      <c r="A3601" s="8">
        <v>19</v>
      </c>
      <c r="B3601" s="8" t="s">
        <v>7894</v>
      </c>
      <c r="C3601" s="15" t="s">
        <v>8352</v>
      </c>
      <c r="D3601" s="190" t="s">
        <v>2235</v>
      </c>
      <c r="E3601" s="86">
        <v>32700000</v>
      </c>
      <c r="F3601" s="191" t="s">
        <v>8353</v>
      </c>
      <c r="G3601" s="190" t="s">
        <v>8354</v>
      </c>
      <c r="H3601" s="124" t="s">
        <v>8041</v>
      </c>
      <c r="I3601" s="81">
        <v>45713</v>
      </c>
      <c r="J3601" s="193" t="s">
        <v>17</v>
      </c>
    </row>
    <row r="3602" spans="1:10" s="74" customFormat="1" x14ac:dyDescent="0.25">
      <c r="A3602" s="8">
        <v>19</v>
      </c>
      <c r="B3602" s="8" t="s">
        <v>7894</v>
      </c>
      <c r="C3602" s="15" t="s">
        <v>8355</v>
      </c>
      <c r="D3602" s="190" t="s">
        <v>2235</v>
      </c>
      <c r="E3602" s="86">
        <v>16200000</v>
      </c>
      <c r="F3602" s="191" t="s">
        <v>8356</v>
      </c>
      <c r="G3602" s="190" t="s">
        <v>8348</v>
      </c>
      <c r="H3602" s="124" t="s">
        <v>8041</v>
      </c>
      <c r="I3602" s="81">
        <v>45740</v>
      </c>
      <c r="J3602" s="193" t="s">
        <v>17</v>
      </c>
    </row>
    <row r="3603" spans="1:10" s="74" customFormat="1" x14ac:dyDescent="0.25">
      <c r="A3603" s="8">
        <v>19</v>
      </c>
      <c r="B3603" s="8" t="s">
        <v>7894</v>
      </c>
      <c r="C3603" s="15" t="s">
        <v>8357</v>
      </c>
      <c r="D3603" s="190" t="s">
        <v>2235</v>
      </c>
      <c r="E3603" s="86">
        <v>12892500</v>
      </c>
      <c r="F3603" s="191" t="s">
        <v>8358</v>
      </c>
      <c r="G3603" s="190" t="s">
        <v>8359</v>
      </c>
      <c r="H3603" s="124" t="s">
        <v>8268</v>
      </c>
      <c r="I3603" s="81">
        <v>45704</v>
      </c>
      <c r="J3603" s="193" t="s">
        <v>17</v>
      </c>
    </row>
    <row r="3604" spans="1:10" s="74" customFormat="1" x14ac:dyDescent="0.25">
      <c r="A3604" s="8">
        <v>19</v>
      </c>
      <c r="B3604" s="8" t="s">
        <v>7894</v>
      </c>
      <c r="C3604" s="15" t="s">
        <v>8360</v>
      </c>
      <c r="D3604" s="190" t="s">
        <v>2235</v>
      </c>
      <c r="E3604" s="86">
        <v>16200000</v>
      </c>
      <c r="F3604" s="191" t="s">
        <v>8361</v>
      </c>
      <c r="G3604" s="190" t="s">
        <v>8348</v>
      </c>
      <c r="H3604" s="124" t="s">
        <v>8041</v>
      </c>
      <c r="I3604" s="81">
        <v>45741</v>
      </c>
      <c r="J3604" s="193" t="s">
        <v>17</v>
      </c>
    </row>
    <row r="3605" spans="1:10" s="74" customFormat="1" x14ac:dyDescent="0.25">
      <c r="A3605" s="8">
        <v>19</v>
      </c>
      <c r="B3605" s="8" t="s">
        <v>7894</v>
      </c>
      <c r="C3605" s="15" t="s">
        <v>8362</v>
      </c>
      <c r="D3605" s="190" t="s">
        <v>2235</v>
      </c>
      <c r="E3605" s="86">
        <v>16200000</v>
      </c>
      <c r="F3605" s="191" t="s">
        <v>8363</v>
      </c>
      <c r="G3605" s="190" t="s">
        <v>8348</v>
      </c>
      <c r="H3605" s="124" t="s">
        <v>8041</v>
      </c>
      <c r="I3605" s="81">
        <v>45747</v>
      </c>
      <c r="J3605" s="193" t="s">
        <v>17</v>
      </c>
    </row>
    <row r="3606" spans="1:10" s="74" customFormat="1" x14ac:dyDescent="0.25">
      <c r="A3606" s="8">
        <v>19</v>
      </c>
      <c r="B3606" s="8" t="s">
        <v>7894</v>
      </c>
      <c r="C3606" s="15" t="s">
        <v>8364</v>
      </c>
      <c r="D3606" s="190" t="s">
        <v>2235</v>
      </c>
      <c r="E3606" s="86">
        <v>32700000</v>
      </c>
      <c r="F3606" s="191" t="s">
        <v>8365</v>
      </c>
      <c r="G3606" s="190" t="s">
        <v>8354</v>
      </c>
      <c r="H3606" s="124" t="s">
        <v>8041</v>
      </c>
      <c r="I3606" s="81">
        <v>45714</v>
      </c>
      <c r="J3606" s="193" t="s">
        <v>17</v>
      </c>
    </row>
    <row r="3607" spans="1:10" s="74" customFormat="1" x14ac:dyDescent="0.25">
      <c r="A3607" s="8">
        <v>19</v>
      </c>
      <c r="B3607" s="8" t="s">
        <v>7894</v>
      </c>
      <c r="C3607" s="15" t="s">
        <v>8366</v>
      </c>
      <c r="D3607" s="190" t="s">
        <v>2235</v>
      </c>
      <c r="E3607" s="86">
        <v>16200000</v>
      </c>
      <c r="F3607" s="191" t="s">
        <v>8367</v>
      </c>
      <c r="G3607" s="190" t="s">
        <v>8348</v>
      </c>
      <c r="H3607" s="124" t="s">
        <v>8041</v>
      </c>
      <c r="I3607" s="81">
        <v>45747</v>
      </c>
      <c r="J3607" s="193" t="s">
        <v>17</v>
      </c>
    </row>
    <row r="3608" spans="1:10" s="74" customFormat="1" x14ac:dyDescent="0.25">
      <c r="A3608" s="8">
        <v>19</v>
      </c>
      <c r="B3608" s="8" t="s">
        <v>7894</v>
      </c>
      <c r="C3608" s="15" t="s">
        <v>8368</v>
      </c>
      <c r="D3608" s="190" t="s">
        <v>2235</v>
      </c>
      <c r="E3608" s="86">
        <v>16200000</v>
      </c>
      <c r="F3608" s="191" t="s">
        <v>8369</v>
      </c>
      <c r="G3608" s="190" t="s">
        <v>8348</v>
      </c>
      <c r="H3608" s="124" t="s">
        <v>8041</v>
      </c>
      <c r="I3608" s="81">
        <v>45747</v>
      </c>
      <c r="J3608" s="193" t="s">
        <v>17</v>
      </c>
    </row>
    <row r="3609" spans="1:10" s="74" customFormat="1" x14ac:dyDescent="0.25">
      <c r="A3609" s="8">
        <v>19</v>
      </c>
      <c r="B3609" s="8" t="s">
        <v>7894</v>
      </c>
      <c r="C3609" s="15" t="s">
        <v>8370</v>
      </c>
      <c r="D3609" s="190" t="s">
        <v>2235</v>
      </c>
      <c r="E3609" s="86">
        <v>23895000</v>
      </c>
      <c r="F3609" s="191" t="s">
        <v>8371</v>
      </c>
      <c r="G3609" s="190" t="s">
        <v>8372</v>
      </c>
      <c r="H3609" s="124" t="s">
        <v>7898</v>
      </c>
      <c r="I3609" s="81">
        <v>45705</v>
      </c>
      <c r="J3609" s="193" t="s">
        <v>17</v>
      </c>
    </row>
    <row r="3610" spans="1:10" s="74" customFormat="1" x14ac:dyDescent="0.25">
      <c r="A3610" s="8">
        <v>19</v>
      </c>
      <c r="B3610" s="8" t="s">
        <v>7894</v>
      </c>
      <c r="C3610" s="15" t="s">
        <v>8373</v>
      </c>
      <c r="D3610" s="190" t="s">
        <v>2235</v>
      </c>
      <c r="E3610" s="86">
        <v>23895000</v>
      </c>
      <c r="F3610" s="191" t="s">
        <v>8374</v>
      </c>
      <c r="G3610" s="190" t="s">
        <v>8372</v>
      </c>
      <c r="H3610" s="124" t="s">
        <v>7898</v>
      </c>
      <c r="I3610" s="81">
        <v>45711</v>
      </c>
      <c r="J3610" s="193" t="s">
        <v>17</v>
      </c>
    </row>
    <row r="3611" spans="1:10" s="74" customFormat="1" x14ac:dyDescent="0.25">
      <c r="A3611" s="8">
        <v>19</v>
      </c>
      <c r="B3611" s="8" t="s">
        <v>7894</v>
      </c>
      <c r="C3611" s="15" t="s">
        <v>8375</v>
      </c>
      <c r="D3611" s="190" t="s">
        <v>2235</v>
      </c>
      <c r="E3611" s="86">
        <v>16200000</v>
      </c>
      <c r="F3611" s="191" t="s">
        <v>8376</v>
      </c>
      <c r="G3611" s="190" t="s">
        <v>8348</v>
      </c>
      <c r="H3611" s="124" t="s">
        <v>8041</v>
      </c>
      <c r="I3611" s="81">
        <v>45742</v>
      </c>
      <c r="J3611" s="193" t="s">
        <v>17</v>
      </c>
    </row>
    <row r="3612" spans="1:10" s="74" customFormat="1" x14ac:dyDescent="0.25">
      <c r="A3612" s="8">
        <v>19</v>
      </c>
      <c r="B3612" s="8" t="s">
        <v>7894</v>
      </c>
      <c r="C3612" s="15" t="s">
        <v>8377</v>
      </c>
      <c r="D3612" s="190" t="s">
        <v>2235</v>
      </c>
      <c r="E3612" s="86">
        <v>16200000</v>
      </c>
      <c r="F3612" s="191" t="s">
        <v>8378</v>
      </c>
      <c r="G3612" s="190" t="s">
        <v>8348</v>
      </c>
      <c r="H3612" s="124" t="s">
        <v>8041</v>
      </c>
      <c r="I3612" s="81">
        <v>45747</v>
      </c>
      <c r="J3612" s="193" t="s">
        <v>17</v>
      </c>
    </row>
    <row r="3613" spans="1:10" s="74" customFormat="1" x14ac:dyDescent="0.25">
      <c r="A3613" s="8">
        <v>19</v>
      </c>
      <c r="B3613" s="8" t="s">
        <v>7894</v>
      </c>
      <c r="C3613" s="15" t="s">
        <v>8379</v>
      </c>
      <c r="D3613" s="190" t="s">
        <v>2235</v>
      </c>
      <c r="E3613" s="86">
        <v>17550000</v>
      </c>
      <c r="F3613" s="191" t="s">
        <v>8380</v>
      </c>
      <c r="G3613" s="190" t="s">
        <v>8330</v>
      </c>
      <c r="H3613" s="124" t="s">
        <v>7898</v>
      </c>
      <c r="I3613" s="81">
        <v>45720</v>
      </c>
      <c r="J3613" s="193" t="s">
        <v>17</v>
      </c>
    </row>
    <row r="3614" spans="1:10" s="74" customFormat="1" x14ac:dyDescent="0.25">
      <c r="A3614" s="8">
        <v>19</v>
      </c>
      <c r="B3614" s="8" t="s">
        <v>7894</v>
      </c>
      <c r="C3614" s="15" t="s">
        <v>8381</v>
      </c>
      <c r="D3614" s="190" t="s">
        <v>2235</v>
      </c>
      <c r="E3614" s="86">
        <v>17550000</v>
      </c>
      <c r="F3614" s="191" t="s">
        <v>8382</v>
      </c>
      <c r="G3614" s="190" t="s">
        <v>8330</v>
      </c>
      <c r="H3614" s="124" t="s">
        <v>7898</v>
      </c>
      <c r="I3614" s="81">
        <v>45711</v>
      </c>
      <c r="J3614" s="193" t="s">
        <v>17</v>
      </c>
    </row>
    <row r="3615" spans="1:10" s="74" customFormat="1" x14ac:dyDescent="0.25">
      <c r="A3615" s="8">
        <v>19</v>
      </c>
      <c r="B3615" s="8" t="s">
        <v>7894</v>
      </c>
      <c r="C3615" s="15" t="s">
        <v>8383</v>
      </c>
      <c r="D3615" s="190" t="s">
        <v>2235</v>
      </c>
      <c r="E3615" s="86">
        <v>12892500</v>
      </c>
      <c r="F3615" s="191" t="s">
        <v>8384</v>
      </c>
      <c r="G3615" s="190" t="s">
        <v>8359</v>
      </c>
      <c r="H3615" s="124" t="s">
        <v>8268</v>
      </c>
      <c r="I3615" s="81">
        <v>45703</v>
      </c>
      <c r="J3615" s="193" t="s">
        <v>17</v>
      </c>
    </row>
    <row r="3616" spans="1:10" s="74" customFormat="1" x14ac:dyDescent="0.25">
      <c r="A3616" s="8">
        <v>19</v>
      </c>
      <c r="B3616" s="8" t="s">
        <v>7894</v>
      </c>
      <c r="C3616" s="15" t="s">
        <v>8385</v>
      </c>
      <c r="D3616" s="190" t="s">
        <v>2235</v>
      </c>
      <c r="E3616" s="86">
        <v>10800000</v>
      </c>
      <c r="F3616" s="191" t="s">
        <v>8386</v>
      </c>
      <c r="G3616" s="190" t="s">
        <v>8348</v>
      </c>
      <c r="H3616" s="124" t="s">
        <v>8041</v>
      </c>
      <c r="I3616" s="81">
        <v>45708</v>
      </c>
      <c r="J3616" s="193" t="s">
        <v>17</v>
      </c>
    </row>
    <row r="3617" spans="1:10" s="74" customFormat="1" x14ac:dyDescent="0.25">
      <c r="A3617" s="8">
        <v>19</v>
      </c>
      <c r="B3617" s="8" t="s">
        <v>7894</v>
      </c>
      <c r="C3617" s="15" t="s">
        <v>8387</v>
      </c>
      <c r="D3617" s="190" t="s">
        <v>2235</v>
      </c>
      <c r="E3617" s="86">
        <v>26460000</v>
      </c>
      <c r="F3617" s="191" t="s">
        <v>8388</v>
      </c>
      <c r="G3617" s="190" t="s">
        <v>8071</v>
      </c>
      <c r="H3617" s="124" t="s">
        <v>7898</v>
      </c>
      <c r="I3617" s="81">
        <v>45703</v>
      </c>
      <c r="J3617" s="193" t="s">
        <v>17</v>
      </c>
    </row>
    <row r="3618" spans="1:10" s="74" customFormat="1" x14ac:dyDescent="0.25">
      <c r="A3618" s="8">
        <v>19</v>
      </c>
      <c r="B3618" s="8" t="s">
        <v>7894</v>
      </c>
      <c r="C3618" s="15" t="s">
        <v>8389</v>
      </c>
      <c r="D3618" s="190" t="s">
        <v>2235</v>
      </c>
      <c r="E3618" s="86">
        <v>15930000</v>
      </c>
      <c r="F3618" s="191" t="s">
        <v>8390</v>
      </c>
      <c r="G3618" s="190" t="s">
        <v>8391</v>
      </c>
      <c r="H3618" s="124" t="s">
        <v>7898</v>
      </c>
      <c r="I3618" s="81">
        <v>45698</v>
      </c>
      <c r="J3618" s="193" t="s">
        <v>17</v>
      </c>
    </row>
    <row r="3619" spans="1:10" s="74" customFormat="1" x14ac:dyDescent="0.25">
      <c r="A3619" s="8">
        <v>19</v>
      </c>
      <c r="B3619" s="8" t="s">
        <v>7894</v>
      </c>
      <c r="C3619" s="15" t="s">
        <v>8392</v>
      </c>
      <c r="D3619" s="190" t="s">
        <v>2235</v>
      </c>
      <c r="E3619" s="86">
        <v>10800000</v>
      </c>
      <c r="F3619" s="191" t="s">
        <v>8393</v>
      </c>
      <c r="G3619" s="190" t="s">
        <v>8348</v>
      </c>
      <c r="H3619" s="124" t="s">
        <v>8041</v>
      </c>
      <c r="I3619" s="81">
        <v>45694</v>
      </c>
      <c r="J3619" s="193" t="s">
        <v>17</v>
      </c>
    </row>
    <row r="3620" spans="1:10" s="74" customFormat="1" x14ac:dyDescent="0.25">
      <c r="A3620" s="8">
        <v>19</v>
      </c>
      <c r="B3620" s="8" t="s">
        <v>7894</v>
      </c>
      <c r="C3620" s="15" t="s">
        <v>8394</v>
      </c>
      <c r="D3620" s="190" t="s">
        <v>2235</v>
      </c>
      <c r="E3620" s="86">
        <v>10800000</v>
      </c>
      <c r="F3620" s="191" t="s">
        <v>8395</v>
      </c>
      <c r="G3620" s="190" t="s">
        <v>8348</v>
      </c>
      <c r="H3620" s="124" t="s">
        <v>8041</v>
      </c>
      <c r="I3620" s="81">
        <v>45703</v>
      </c>
      <c r="J3620" s="193" t="s">
        <v>17</v>
      </c>
    </row>
    <row r="3621" spans="1:10" s="74" customFormat="1" x14ac:dyDescent="0.25">
      <c r="A3621" s="8">
        <v>19</v>
      </c>
      <c r="B3621" s="8" t="s">
        <v>7894</v>
      </c>
      <c r="C3621" s="15" t="s">
        <v>8396</v>
      </c>
      <c r="D3621" s="190" t="s">
        <v>2235</v>
      </c>
      <c r="E3621" s="86">
        <v>16200000</v>
      </c>
      <c r="F3621" s="191" t="s">
        <v>8397</v>
      </c>
      <c r="G3621" s="190" t="s">
        <v>8348</v>
      </c>
      <c r="H3621" s="124" t="s">
        <v>8041</v>
      </c>
      <c r="I3621" s="81">
        <v>45747</v>
      </c>
      <c r="J3621" s="193" t="s">
        <v>17</v>
      </c>
    </row>
    <row r="3622" spans="1:10" s="74" customFormat="1" x14ac:dyDescent="0.25">
      <c r="A3622" s="8">
        <v>19</v>
      </c>
      <c r="B3622" s="8" t="s">
        <v>7894</v>
      </c>
      <c r="C3622" s="15" t="s">
        <v>8398</v>
      </c>
      <c r="D3622" s="190" t="s">
        <v>2235</v>
      </c>
      <c r="E3622" s="86">
        <v>16200000</v>
      </c>
      <c r="F3622" s="191" t="s">
        <v>8399</v>
      </c>
      <c r="G3622" s="190" t="s">
        <v>8348</v>
      </c>
      <c r="H3622" s="124" t="s">
        <v>8041</v>
      </c>
      <c r="I3622" s="81">
        <v>45747</v>
      </c>
      <c r="J3622" s="193" t="s">
        <v>17</v>
      </c>
    </row>
    <row r="3623" spans="1:10" s="74" customFormat="1" x14ac:dyDescent="0.25">
      <c r="A3623" s="8">
        <v>19</v>
      </c>
      <c r="B3623" s="8" t="s">
        <v>7894</v>
      </c>
      <c r="C3623" s="15" t="s">
        <v>8400</v>
      </c>
      <c r="D3623" s="190" t="s">
        <v>2235</v>
      </c>
      <c r="E3623" s="86">
        <v>16200000</v>
      </c>
      <c r="F3623" s="191" t="s">
        <v>8401</v>
      </c>
      <c r="G3623" s="190" t="s">
        <v>8348</v>
      </c>
      <c r="H3623" s="124" t="s">
        <v>8041</v>
      </c>
      <c r="I3623" s="81">
        <v>45747</v>
      </c>
      <c r="J3623" s="193" t="s">
        <v>17</v>
      </c>
    </row>
    <row r="3624" spans="1:10" s="74" customFormat="1" x14ac:dyDescent="0.25">
      <c r="A3624" s="8">
        <v>19</v>
      </c>
      <c r="B3624" s="8" t="s">
        <v>7894</v>
      </c>
      <c r="C3624" s="15" t="s">
        <v>8402</v>
      </c>
      <c r="D3624" s="190" t="s">
        <v>2235</v>
      </c>
      <c r="E3624" s="86">
        <v>10800000</v>
      </c>
      <c r="F3624" s="191" t="s">
        <v>8403</v>
      </c>
      <c r="G3624" s="190" t="s">
        <v>8348</v>
      </c>
      <c r="H3624" s="124" t="s">
        <v>8041</v>
      </c>
      <c r="I3624" s="81">
        <v>45694</v>
      </c>
      <c r="J3624" s="193" t="s">
        <v>17</v>
      </c>
    </row>
    <row r="3625" spans="1:10" s="74" customFormat="1" x14ac:dyDescent="0.25">
      <c r="A3625" s="8">
        <v>19</v>
      </c>
      <c r="B3625" s="8" t="s">
        <v>7894</v>
      </c>
      <c r="C3625" s="15" t="s">
        <v>8404</v>
      </c>
      <c r="D3625" s="190" t="s">
        <v>2235</v>
      </c>
      <c r="E3625" s="86">
        <v>22000000</v>
      </c>
      <c r="F3625" s="191" t="s">
        <v>8405</v>
      </c>
      <c r="G3625" s="190" t="s">
        <v>8406</v>
      </c>
      <c r="H3625" s="124" t="s">
        <v>7990</v>
      </c>
      <c r="I3625" s="81">
        <v>45694</v>
      </c>
      <c r="J3625" s="193" t="s">
        <v>17</v>
      </c>
    </row>
    <row r="3626" spans="1:10" s="74" customFormat="1" x14ac:dyDescent="0.25">
      <c r="A3626" s="8">
        <v>19</v>
      </c>
      <c r="B3626" s="8" t="s">
        <v>7894</v>
      </c>
      <c r="C3626" s="15" t="s">
        <v>8407</v>
      </c>
      <c r="D3626" s="190" t="s">
        <v>2235</v>
      </c>
      <c r="E3626" s="86">
        <v>17550000</v>
      </c>
      <c r="F3626" s="191" t="s">
        <v>8408</v>
      </c>
      <c r="G3626" s="190" t="s">
        <v>8083</v>
      </c>
      <c r="H3626" s="124" t="s">
        <v>7898</v>
      </c>
      <c r="I3626" s="81">
        <v>45697</v>
      </c>
      <c r="J3626" s="193" t="s">
        <v>17</v>
      </c>
    </row>
    <row r="3627" spans="1:10" s="74" customFormat="1" x14ac:dyDescent="0.25">
      <c r="A3627" s="8">
        <v>19</v>
      </c>
      <c r="B3627" s="8" t="s">
        <v>7894</v>
      </c>
      <c r="C3627" s="15" t="s">
        <v>8409</v>
      </c>
      <c r="D3627" s="190" t="s">
        <v>2235</v>
      </c>
      <c r="E3627" s="86">
        <v>26460000</v>
      </c>
      <c r="F3627" s="191" t="s">
        <v>8410</v>
      </c>
      <c r="G3627" s="190" t="s">
        <v>8411</v>
      </c>
      <c r="H3627" s="124" t="s">
        <v>7990</v>
      </c>
      <c r="I3627" s="81">
        <v>45716</v>
      </c>
      <c r="J3627" s="193" t="s">
        <v>17</v>
      </c>
    </row>
    <row r="3628" spans="1:10" s="74" customFormat="1" x14ac:dyDescent="0.25">
      <c r="A3628" s="8">
        <v>19</v>
      </c>
      <c r="B3628" s="8" t="s">
        <v>7894</v>
      </c>
      <c r="C3628" s="15" t="s">
        <v>8412</v>
      </c>
      <c r="D3628" s="190" t="s">
        <v>2235</v>
      </c>
      <c r="E3628" s="86">
        <v>17550000</v>
      </c>
      <c r="F3628" s="191" t="s">
        <v>8413</v>
      </c>
      <c r="G3628" s="190" t="s">
        <v>8330</v>
      </c>
      <c r="H3628" s="124" t="s">
        <v>7898</v>
      </c>
      <c r="I3628" s="81">
        <v>45704</v>
      </c>
      <c r="J3628" s="193" t="s">
        <v>17</v>
      </c>
    </row>
    <row r="3629" spans="1:10" s="74" customFormat="1" x14ac:dyDescent="0.25">
      <c r="A3629" s="8">
        <v>19</v>
      </c>
      <c r="B3629" s="8" t="s">
        <v>7894</v>
      </c>
      <c r="C3629" s="15" t="s">
        <v>8414</v>
      </c>
      <c r="D3629" s="190" t="s">
        <v>2235</v>
      </c>
      <c r="E3629" s="86">
        <v>12892500</v>
      </c>
      <c r="F3629" s="191" t="s">
        <v>8415</v>
      </c>
      <c r="G3629" s="190" t="s">
        <v>8359</v>
      </c>
      <c r="H3629" s="124" t="s">
        <v>8268</v>
      </c>
      <c r="I3629" s="81">
        <v>45706</v>
      </c>
      <c r="J3629" s="193" t="s">
        <v>17</v>
      </c>
    </row>
    <row r="3630" spans="1:10" s="74" customFormat="1" x14ac:dyDescent="0.25">
      <c r="A3630" s="8">
        <v>19</v>
      </c>
      <c r="B3630" s="8" t="s">
        <v>7894</v>
      </c>
      <c r="C3630" s="15" t="s">
        <v>8416</v>
      </c>
      <c r="D3630" s="190" t="s">
        <v>2235</v>
      </c>
      <c r="E3630" s="86">
        <v>20580000</v>
      </c>
      <c r="F3630" s="191" t="s">
        <v>8417</v>
      </c>
      <c r="G3630" s="190" t="s">
        <v>8418</v>
      </c>
      <c r="H3630" s="124" t="s">
        <v>8268</v>
      </c>
      <c r="I3630" s="81">
        <v>45672</v>
      </c>
      <c r="J3630" s="193" t="s">
        <v>17</v>
      </c>
    </row>
    <row r="3631" spans="1:10" s="74" customFormat="1" x14ac:dyDescent="0.25">
      <c r="A3631" s="8">
        <v>19</v>
      </c>
      <c r="B3631" s="8" t="s">
        <v>7894</v>
      </c>
      <c r="C3631" s="15" t="s">
        <v>8419</v>
      </c>
      <c r="D3631" s="190" t="s">
        <v>2235</v>
      </c>
      <c r="E3631" s="86">
        <v>10800000</v>
      </c>
      <c r="F3631" s="191" t="s">
        <v>8420</v>
      </c>
      <c r="G3631" s="190" t="s">
        <v>8348</v>
      </c>
      <c r="H3631" s="124" t="s">
        <v>8041</v>
      </c>
      <c r="I3631" s="81">
        <v>45694</v>
      </c>
      <c r="J3631" s="193" t="s">
        <v>17</v>
      </c>
    </row>
    <row r="3632" spans="1:10" s="74" customFormat="1" x14ac:dyDescent="0.25">
      <c r="A3632" s="8">
        <v>19</v>
      </c>
      <c r="B3632" s="8" t="s">
        <v>7894</v>
      </c>
      <c r="C3632" s="15" t="s">
        <v>8421</v>
      </c>
      <c r="D3632" s="190" t="s">
        <v>2235</v>
      </c>
      <c r="E3632" s="86">
        <v>10800000</v>
      </c>
      <c r="F3632" s="191" t="s">
        <v>8422</v>
      </c>
      <c r="G3632" s="190" t="s">
        <v>8348</v>
      </c>
      <c r="H3632" s="124" t="s">
        <v>8041</v>
      </c>
      <c r="I3632" s="81">
        <v>45690</v>
      </c>
      <c r="J3632" s="193" t="s">
        <v>17</v>
      </c>
    </row>
    <row r="3633" spans="1:10" s="74" customFormat="1" x14ac:dyDescent="0.25">
      <c r="A3633" s="8">
        <v>19</v>
      </c>
      <c r="B3633" s="8" t="s">
        <v>7894</v>
      </c>
      <c r="C3633" s="15" t="s">
        <v>8423</v>
      </c>
      <c r="D3633" s="190" t="s">
        <v>2235</v>
      </c>
      <c r="E3633" s="86">
        <v>17550000</v>
      </c>
      <c r="F3633" s="191" t="s">
        <v>8424</v>
      </c>
      <c r="G3633" s="190" t="s">
        <v>8083</v>
      </c>
      <c r="H3633" s="124" t="s">
        <v>7898</v>
      </c>
      <c r="I3633" s="81">
        <v>45704</v>
      </c>
      <c r="J3633" s="193" t="s">
        <v>17</v>
      </c>
    </row>
    <row r="3634" spans="1:10" s="74" customFormat="1" x14ac:dyDescent="0.25">
      <c r="A3634" s="8">
        <v>19</v>
      </c>
      <c r="B3634" s="8" t="s">
        <v>7894</v>
      </c>
      <c r="C3634" s="15" t="s">
        <v>8425</v>
      </c>
      <c r="D3634" s="190" t="s">
        <v>2235</v>
      </c>
      <c r="E3634" s="86">
        <v>19500000</v>
      </c>
      <c r="F3634" s="191" t="s">
        <v>8426</v>
      </c>
      <c r="G3634" s="190" t="s">
        <v>8427</v>
      </c>
      <c r="H3634" s="124" t="s">
        <v>8268</v>
      </c>
      <c r="I3634" s="81">
        <v>45730</v>
      </c>
      <c r="J3634" s="193" t="s">
        <v>17</v>
      </c>
    </row>
    <row r="3635" spans="1:10" s="74" customFormat="1" x14ac:dyDescent="0.25">
      <c r="A3635" s="8">
        <v>19</v>
      </c>
      <c r="B3635" s="8" t="s">
        <v>7894</v>
      </c>
      <c r="C3635" s="15" t="s">
        <v>8428</v>
      </c>
      <c r="D3635" s="190" t="s">
        <v>2235</v>
      </c>
      <c r="E3635" s="86">
        <v>17550000</v>
      </c>
      <c r="F3635" s="191" t="s">
        <v>8429</v>
      </c>
      <c r="G3635" s="190" t="s">
        <v>8330</v>
      </c>
      <c r="H3635" s="124" t="s">
        <v>7898</v>
      </c>
      <c r="I3635" s="81">
        <v>45709</v>
      </c>
      <c r="J3635" s="193" t="s">
        <v>17</v>
      </c>
    </row>
    <row r="3636" spans="1:10" s="74" customFormat="1" x14ac:dyDescent="0.25">
      <c r="A3636" s="8">
        <v>19</v>
      </c>
      <c r="B3636" s="8" t="s">
        <v>7894</v>
      </c>
      <c r="C3636" s="15" t="s">
        <v>8430</v>
      </c>
      <c r="D3636" s="190" t="s">
        <v>2235</v>
      </c>
      <c r="E3636" s="86">
        <v>17550000</v>
      </c>
      <c r="F3636" s="191" t="s">
        <v>8431</v>
      </c>
      <c r="G3636" s="190" t="s">
        <v>8330</v>
      </c>
      <c r="H3636" s="124" t="s">
        <v>7898</v>
      </c>
      <c r="I3636" s="81">
        <v>45709</v>
      </c>
      <c r="J3636" s="193" t="s">
        <v>17</v>
      </c>
    </row>
    <row r="3637" spans="1:10" s="74" customFormat="1" x14ac:dyDescent="0.25">
      <c r="A3637" s="8">
        <v>19</v>
      </c>
      <c r="B3637" s="8" t="s">
        <v>7894</v>
      </c>
      <c r="C3637" s="15" t="s">
        <v>8432</v>
      </c>
      <c r="D3637" s="190" t="s">
        <v>2235</v>
      </c>
      <c r="E3637" s="86">
        <v>30712500</v>
      </c>
      <c r="F3637" s="191" t="s">
        <v>8433</v>
      </c>
      <c r="G3637" s="190" t="s">
        <v>8434</v>
      </c>
      <c r="H3637" s="124" t="s">
        <v>7898</v>
      </c>
      <c r="I3637" s="81">
        <v>45703</v>
      </c>
      <c r="J3637" s="193" t="s">
        <v>17</v>
      </c>
    </row>
    <row r="3638" spans="1:10" s="74" customFormat="1" x14ac:dyDescent="0.25">
      <c r="A3638" s="8">
        <v>19</v>
      </c>
      <c r="B3638" s="8" t="s">
        <v>7894</v>
      </c>
      <c r="C3638" s="15" t="s">
        <v>8435</v>
      </c>
      <c r="D3638" s="190" t="s">
        <v>2235</v>
      </c>
      <c r="E3638" s="86">
        <v>26460000</v>
      </c>
      <c r="F3638" s="191" t="s">
        <v>8436</v>
      </c>
      <c r="G3638" s="190" t="s">
        <v>8437</v>
      </c>
      <c r="H3638" s="124" t="s">
        <v>7898</v>
      </c>
      <c r="I3638" s="81">
        <v>45712</v>
      </c>
      <c r="J3638" s="193" t="s">
        <v>17</v>
      </c>
    </row>
    <row r="3639" spans="1:10" s="74" customFormat="1" x14ac:dyDescent="0.25">
      <c r="A3639" s="8">
        <v>19</v>
      </c>
      <c r="B3639" s="8" t="s">
        <v>7894</v>
      </c>
      <c r="C3639" s="15" t="s">
        <v>8438</v>
      </c>
      <c r="D3639" s="190" t="s">
        <v>2235</v>
      </c>
      <c r="E3639" s="86">
        <v>10800000</v>
      </c>
      <c r="F3639" s="191" t="s">
        <v>8439</v>
      </c>
      <c r="G3639" s="190" t="s">
        <v>8348</v>
      </c>
      <c r="H3639" s="124" t="s">
        <v>8041</v>
      </c>
      <c r="I3639" s="81">
        <v>45689</v>
      </c>
      <c r="J3639" s="193" t="s">
        <v>17</v>
      </c>
    </row>
    <row r="3640" spans="1:10" s="74" customFormat="1" x14ac:dyDescent="0.25">
      <c r="A3640" s="8">
        <v>19</v>
      </c>
      <c r="B3640" s="8" t="s">
        <v>7894</v>
      </c>
      <c r="C3640" s="15" t="s">
        <v>8440</v>
      </c>
      <c r="D3640" s="190" t="s">
        <v>2235</v>
      </c>
      <c r="E3640" s="86">
        <v>29400000</v>
      </c>
      <c r="F3640" s="191" t="s">
        <v>8441</v>
      </c>
      <c r="G3640" s="190" t="s">
        <v>8442</v>
      </c>
      <c r="H3640" s="124" t="s">
        <v>8268</v>
      </c>
      <c r="I3640" s="81">
        <v>45718</v>
      </c>
      <c r="J3640" s="193" t="s">
        <v>17</v>
      </c>
    </row>
    <row r="3641" spans="1:10" s="74" customFormat="1" x14ac:dyDescent="0.25">
      <c r="A3641" s="8">
        <v>19</v>
      </c>
      <c r="B3641" s="8" t="s">
        <v>7894</v>
      </c>
      <c r="C3641" s="15" t="s">
        <v>8443</v>
      </c>
      <c r="D3641" s="190" t="s">
        <v>2235</v>
      </c>
      <c r="E3641" s="86">
        <v>29400000</v>
      </c>
      <c r="F3641" s="191" t="s">
        <v>8444</v>
      </c>
      <c r="G3641" s="190" t="s">
        <v>8442</v>
      </c>
      <c r="H3641" s="124" t="s">
        <v>8268</v>
      </c>
      <c r="I3641" s="81">
        <v>45725</v>
      </c>
      <c r="J3641" s="193" t="s">
        <v>17</v>
      </c>
    </row>
    <row r="3642" spans="1:10" s="74" customFormat="1" x14ac:dyDescent="0.25">
      <c r="A3642" s="8">
        <v>19</v>
      </c>
      <c r="B3642" s="8" t="s">
        <v>7894</v>
      </c>
      <c r="C3642" s="15" t="s">
        <v>8445</v>
      </c>
      <c r="D3642" s="190" t="s">
        <v>2235</v>
      </c>
      <c r="E3642" s="86">
        <v>10800000</v>
      </c>
      <c r="F3642" s="191" t="s">
        <v>8446</v>
      </c>
      <c r="G3642" s="190" t="s">
        <v>8348</v>
      </c>
      <c r="H3642" s="124" t="s">
        <v>8041</v>
      </c>
      <c r="I3642" s="81">
        <v>45694</v>
      </c>
      <c r="J3642" s="193" t="s">
        <v>17</v>
      </c>
    </row>
    <row r="3643" spans="1:10" s="74" customFormat="1" x14ac:dyDescent="0.25">
      <c r="A3643" s="8">
        <v>19</v>
      </c>
      <c r="B3643" s="8" t="s">
        <v>7894</v>
      </c>
      <c r="C3643" s="15" t="s">
        <v>8447</v>
      </c>
      <c r="D3643" s="190" t="s">
        <v>2235</v>
      </c>
      <c r="E3643" s="86">
        <v>18427500</v>
      </c>
      <c r="F3643" s="191" t="s">
        <v>8448</v>
      </c>
      <c r="G3643" s="190" t="s">
        <v>8449</v>
      </c>
      <c r="H3643" s="124" t="s">
        <v>8268</v>
      </c>
      <c r="I3643" s="81">
        <v>45672</v>
      </c>
      <c r="J3643" s="193" t="s">
        <v>17</v>
      </c>
    </row>
    <row r="3644" spans="1:10" s="74" customFormat="1" x14ac:dyDescent="0.25">
      <c r="A3644" s="8">
        <v>19</v>
      </c>
      <c r="B3644" s="8" t="s">
        <v>7894</v>
      </c>
      <c r="C3644" s="15" t="s">
        <v>8450</v>
      </c>
      <c r="D3644" s="190" t="s">
        <v>2235</v>
      </c>
      <c r="E3644" s="86">
        <v>10680000</v>
      </c>
      <c r="F3644" s="191" t="s">
        <v>8451</v>
      </c>
      <c r="G3644" s="190" t="s">
        <v>8452</v>
      </c>
      <c r="H3644" s="124" t="s">
        <v>8041</v>
      </c>
      <c r="I3644" s="81">
        <v>45695</v>
      </c>
      <c r="J3644" s="193" t="s">
        <v>17</v>
      </c>
    </row>
    <row r="3645" spans="1:10" s="74" customFormat="1" x14ac:dyDescent="0.25">
      <c r="A3645" s="8">
        <v>19</v>
      </c>
      <c r="B3645" s="8" t="s">
        <v>7894</v>
      </c>
      <c r="C3645" s="15" t="s">
        <v>8453</v>
      </c>
      <c r="D3645" s="190" t="s">
        <v>2235</v>
      </c>
      <c r="E3645" s="86">
        <v>26460000</v>
      </c>
      <c r="F3645" s="191" t="s">
        <v>8454</v>
      </c>
      <c r="G3645" s="190" t="s">
        <v>8071</v>
      </c>
      <c r="H3645" s="124" t="s">
        <v>7898</v>
      </c>
      <c r="I3645" s="81">
        <v>45706</v>
      </c>
      <c r="J3645" s="193" t="s">
        <v>17</v>
      </c>
    </row>
    <row r="3646" spans="1:10" s="74" customFormat="1" x14ac:dyDescent="0.25">
      <c r="A3646" s="8">
        <v>19</v>
      </c>
      <c r="B3646" s="8" t="s">
        <v>7894</v>
      </c>
      <c r="C3646" s="15" t="s">
        <v>8455</v>
      </c>
      <c r="D3646" s="190" t="s">
        <v>2235</v>
      </c>
      <c r="E3646" s="86">
        <v>10800000</v>
      </c>
      <c r="F3646" s="191" t="s">
        <v>8456</v>
      </c>
      <c r="G3646" s="190" t="s">
        <v>8348</v>
      </c>
      <c r="H3646" s="124" t="s">
        <v>8041</v>
      </c>
      <c r="I3646" s="81">
        <v>45689</v>
      </c>
      <c r="J3646" s="193" t="s">
        <v>17</v>
      </c>
    </row>
    <row r="3647" spans="1:10" s="74" customFormat="1" x14ac:dyDescent="0.25">
      <c r="A3647" s="8">
        <v>19</v>
      </c>
      <c r="B3647" s="8" t="s">
        <v>7894</v>
      </c>
      <c r="C3647" s="15" t="s">
        <v>8457</v>
      </c>
      <c r="D3647" s="190" t="s">
        <v>2235</v>
      </c>
      <c r="E3647" s="86">
        <v>22916667</v>
      </c>
      <c r="F3647" s="191" t="s">
        <v>8458</v>
      </c>
      <c r="G3647" s="190" t="s">
        <v>8459</v>
      </c>
      <c r="H3647" s="124" t="s">
        <v>7990</v>
      </c>
      <c r="I3647" s="81">
        <v>45695</v>
      </c>
      <c r="J3647" s="193" t="s">
        <v>17</v>
      </c>
    </row>
    <row r="3648" spans="1:10" s="74" customFormat="1" x14ac:dyDescent="0.25">
      <c r="A3648" s="8">
        <v>19</v>
      </c>
      <c r="B3648" s="8" t="s">
        <v>7894</v>
      </c>
      <c r="C3648" s="15" t="s">
        <v>8460</v>
      </c>
      <c r="D3648" s="190" t="s">
        <v>2235</v>
      </c>
      <c r="E3648" s="86">
        <v>16200000</v>
      </c>
      <c r="F3648" s="191" t="s">
        <v>8461</v>
      </c>
      <c r="G3648" s="190" t="s">
        <v>8348</v>
      </c>
      <c r="H3648" s="124" t="s">
        <v>8041</v>
      </c>
      <c r="I3648" s="81">
        <v>45747</v>
      </c>
      <c r="J3648" s="193" t="s">
        <v>17</v>
      </c>
    </row>
    <row r="3649" spans="1:10" s="74" customFormat="1" x14ac:dyDescent="0.25">
      <c r="A3649" s="8">
        <v>19</v>
      </c>
      <c r="B3649" s="8" t="s">
        <v>7894</v>
      </c>
      <c r="C3649" s="15" t="s">
        <v>8462</v>
      </c>
      <c r="D3649" s="190" t="s">
        <v>2235</v>
      </c>
      <c r="E3649" s="86">
        <v>26460000</v>
      </c>
      <c r="F3649" s="191" t="s">
        <v>8463</v>
      </c>
      <c r="G3649" s="190" t="s">
        <v>8418</v>
      </c>
      <c r="H3649" s="124" t="s">
        <v>8268</v>
      </c>
      <c r="I3649" s="81">
        <v>45704</v>
      </c>
      <c r="J3649" s="193" t="s">
        <v>17</v>
      </c>
    </row>
    <row r="3650" spans="1:10" s="74" customFormat="1" x14ac:dyDescent="0.25">
      <c r="A3650" s="8">
        <v>19</v>
      </c>
      <c r="B3650" s="8" t="s">
        <v>7894</v>
      </c>
      <c r="C3650" s="15" t="s">
        <v>8464</v>
      </c>
      <c r="D3650" s="190" t="s">
        <v>2235</v>
      </c>
      <c r="E3650" s="86">
        <v>26460000</v>
      </c>
      <c r="F3650" s="191" t="s">
        <v>8465</v>
      </c>
      <c r="G3650" s="190" t="s">
        <v>8071</v>
      </c>
      <c r="H3650" s="124" t="s">
        <v>7898</v>
      </c>
      <c r="I3650" s="81">
        <v>45704</v>
      </c>
      <c r="J3650" s="193" t="s">
        <v>17</v>
      </c>
    </row>
    <row r="3651" spans="1:10" s="74" customFormat="1" x14ac:dyDescent="0.25">
      <c r="A3651" s="8">
        <v>19</v>
      </c>
      <c r="B3651" s="8" t="s">
        <v>7894</v>
      </c>
      <c r="C3651" s="15" t="s">
        <v>8466</v>
      </c>
      <c r="D3651" s="190" t="s">
        <v>2235</v>
      </c>
      <c r="E3651" s="86">
        <v>10800000</v>
      </c>
      <c r="F3651" s="191" t="s">
        <v>8467</v>
      </c>
      <c r="G3651" s="190" t="s">
        <v>8348</v>
      </c>
      <c r="H3651" s="124" t="s">
        <v>8041</v>
      </c>
      <c r="I3651" s="81">
        <v>45689</v>
      </c>
      <c r="J3651" s="193" t="s">
        <v>17</v>
      </c>
    </row>
    <row r="3652" spans="1:10" s="74" customFormat="1" x14ac:dyDescent="0.25">
      <c r="A3652" s="8">
        <v>19</v>
      </c>
      <c r="B3652" s="8" t="s">
        <v>7894</v>
      </c>
      <c r="C3652" s="15" t="s">
        <v>8468</v>
      </c>
      <c r="D3652" s="190" t="s">
        <v>2235</v>
      </c>
      <c r="E3652" s="86">
        <v>10800000</v>
      </c>
      <c r="F3652" s="191" t="s">
        <v>8469</v>
      </c>
      <c r="G3652" s="190" t="s">
        <v>8348</v>
      </c>
      <c r="H3652" s="124" t="s">
        <v>8041</v>
      </c>
      <c r="I3652" s="81">
        <v>45694</v>
      </c>
      <c r="J3652" s="193" t="s">
        <v>17</v>
      </c>
    </row>
    <row r="3653" spans="1:10" s="74" customFormat="1" x14ac:dyDescent="0.25">
      <c r="A3653" s="8">
        <v>19</v>
      </c>
      <c r="B3653" s="8" t="s">
        <v>7894</v>
      </c>
      <c r="C3653" s="15" t="s">
        <v>8470</v>
      </c>
      <c r="D3653" s="190" t="s">
        <v>2235</v>
      </c>
      <c r="E3653" s="86">
        <v>10800000</v>
      </c>
      <c r="F3653" s="191" t="s">
        <v>8471</v>
      </c>
      <c r="G3653" s="190" t="s">
        <v>8348</v>
      </c>
      <c r="H3653" s="124" t="s">
        <v>8041</v>
      </c>
      <c r="I3653" s="81">
        <v>45694</v>
      </c>
      <c r="J3653" s="193" t="s">
        <v>17</v>
      </c>
    </row>
    <row r="3654" spans="1:10" s="74" customFormat="1" x14ac:dyDescent="0.25">
      <c r="A3654" s="8">
        <v>19</v>
      </c>
      <c r="B3654" s="8" t="s">
        <v>7894</v>
      </c>
      <c r="C3654" s="15" t="s">
        <v>8472</v>
      </c>
      <c r="D3654" s="190" t="s">
        <v>2235</v>
      </c>
      <c r="E3654" s="86">
        <v>30487500</v>
      </c>
      <c r="F3654" s="191" t="s">
        <v>8473</v>
      </c>
      <c r="G3654" s="190" t="s">
        <v>8068</v>
      </c>
      <c r="H3654" s="124" t="s">
        <v>8268</v>
      </c>
      <c r="I3654" s="81">
        <v>45703</v>
      </c>
      <c r="J3654" s="193" t="s">
        <v>17</v>
      </c>
    </row>
    <row r="3655" spans="1:10" s="74" customFormat="1" x14ac:dyDescent="0.25">
      <c r="A3655" s="8">
        <v>19</v>
      </c>
      <c r="B3655" s="8" t="s">
        <v>7894</v>
      </c>
      <c r="C3655" s="15" t="s">
        <v>8474</v>
      </c>
      <c r="D3655" s="190" t="s">
        <v>2235</v>
      </c>
      <c r="E3655" s="86">
        <v>26656000</v>
      </c>
      <c r="F3655" s="191" t="s">
        <v>8475</v>
      </c>
      <c r="G3655" s="190" t="s">
        <v>8321</v>
      </c>
      <c r="H3655" s="124" t="s">
        <v>8268</v>
      </c>
      <c r="I3655" s="81">
        <v>45716</v>
      </c>
      <c r="J3655" s="193" t="s">
        <v>17</v>
      </c>
    </row>
    <row r="3656" spans="1:10" s="74" customFormat="1" x14ac:dyDescent="0.25">
      <c r="A3656" s="8">
        <v>19</v>
      </c>
      <c r="B3656" s="8" t="s">
        <v>7894</v>
      </c>
      <c r="C3656" s="15" t="s">
        <v>8476</v>
      </c>
      <c r="D3656" s="190" t="s">
        <v>2235</v>
      </c>
      <c r="E3656" s="86">
        <v>10800000</v>
      </c>
      <c r="F3656" s="191" t="s">
        <v>8477</v>
      </c>
      <c r="G3656" s="190" t="s">
        <v>8348</v>
      </c>
      <c r="H3656" s="124" t="s">
        <v>8041</v>
      </c>
      <c r="I3656" s="81">
        <v>45691</v>
      </c>
      <c r="J3656" s="193" t="s">
        <v>17</v>
      </c>
    </row>
    <row r="3657" spans="1:10" s="74" customFormat="1" x14ac:dyDescent="0.25">
      <c r="A3657" s="8">
        <v>19</v>
      </c>
      <c r="B3657" s="8" t="s">
        <v>7894</v>
      </c>
      <c r="C3657" s="15" t="s">
        <v>8478</v>
      </c>
      <c r="D3657" s="190" t="s">
        <v>2235</v>
      </c>
      <c r="E3657" s="86">
        <v>10800000</v>
      </c>
      <c r="F3657" s="191" t="s">
        <v>8479</v>
      </c>
      <c r="G3657" s="190" t="s">
        <v>8348</v>
      </c>
      <c r="H3657" s="124" t="s">
        <v>8041</v>
      </c>
      <c r="I3657" s="81">
        <v>45694</v>
      </c>
      <c r="J3657" s="193" t="s">
        <v>17</v>
      </c>
    </row>
    <row r="3658" spans="1:10" s="74" customFormat="1" x14ac:dyDescent="0.25">
      <c r="A3658" s="8">
        <v>19</v>
      </c>
      <c r="B3658" s="8" t="s">
        <v>7894</v>
      </c>
      <c r="C3658" s="15" t="s">
        <v>8480</v>
      </c>
      <c r="D3658" s="190" t="s">
        <v>2235</v>
      </c>
      <c r="E3658" s="86">
        <v>12892500</v>
      </c>
      <c r="F3658" s="191" t="s">
        <v>8481</v>
      </c>
      <c r="G3658" s="190" t="s">
        <v>8359</v>
      </c>
      <c r="H3658" s="124" t="s">
        <v>8268</v>
      </c>
      <c r="I3658" s="81">
        <v>45710</v>
      </c>
      <c r="J3658" s="193" t="s">
        <v>17</v>
      </c>
    </row>
    <row r="3659" spans="1:10" s="74" customFormat="1" x14ac:dyDescent="0.25">
      <c r="A3659" s="8">
        <v>19</v>
      </c>
      <c r="B3659" s="8" t="s">
        <v>7894</v>
      </c>
      <c r="C3659" s="15" t="s">
        <v>8482</v>
      </c>
      <c r="D3659" s="190" t="s">
        <v>2235</v>
      </c>
      <c r="E3659" s="86">
        <v>13650000</v>
      </c>
      <c r="F3659" s="191" t="s">
        <v>8483</v>
      </c>
      <c r="G3659" s="190" t="s">
        <v>8427</v>
      </c>
      <c r="H3659" s="124" t="s">
        <v>8268</v>
      </c>
      <c r="I3659" s="81">
        <v>45692</v>
      </c>
      <c r="J3659" s="193" t="s">
        <v>17</v>
      </c>
    </row>
    <row r="3660" spans="1:10" s="74" customFormat="1" x14ac:dyDescent="0.25">
      <c r="A3660" s="8">
        <v>19</v>
      </c>
      <c r="B3660" s="8" t="s">
        <v>7894</v>
      </c>
      <c r="C3660" s="15" t="s">
        <v>8484</v>
      </c>
      <c r="D3660" s="190" t="s">
        <v>2235</v>
      </c>
      <c r="E3660" s="86">
        <v>26460000</v>
      </c>
      <c r="F3660" s="191" t="s">
        <v>8485</v>
      </c>
      <c r="G3660" s="190" t="s">
        <v>8321</v>
      </c>
      <c r="H3660" s="124" t="s">
        <v>8268</v>
      </c>
      <c r="I3660" s="81">
        <v>45717</v>
      </c>
      <c r="J3660" s="193" t="s">
        <v>17</v>
      </c>
    </row>
    <row r="3661" spans="1:10" s="74" customFormat="1" x14ac:dyDescent="0.25">
      <c r="A3661" s="8">
        <v>19</v>
      </c>
      <c r="B3661" s="8" t="s">
        <v>7894</v>
      </c>
      <c r="C3661" s="15" t="s">
        <v>8486</v>
      </c>
      <c r="D3661" s="190" t="s">
        <v>2235</v>
      </c>
      <c r="E3661" s="86">
        <v>10800000</v>
      </c>
      <c r="F3661" s="191" t="s">
        <v>8487</v>
      </c>
      <c r="G3661" s="190" t="s">
        <v>8348</v>
      </c>
      <c r="H3661" s="124" t="s">
        <v>8041</v>
      </c>
      <c r="I3661" s="81">
        <v>45702</v>
      </c>
      <c r="J3661" s="193" t="s">
        <v>17</v>
      </c>
    </row>
    <row r="3662" spans="1:10" s="74" customFormat="1" x14ac:dyDescent="0.25">
      <c r="A3662" s="8">
        <v>19</v>
      </c>
      <c r="B3662" s="8" t="s">
        <v>7894</v>
      </c>
      <c r="C3662" s="15" t="s">
        <v>8488</v>
      </c>
      <c r="D3662" s="190" t="s">
        <v>2235</v>
      </c>
      <c r="E3662" s="86">
        <v>27060000</v>
      </c>
      <c r="F3662" s="191" t="s">
        <v>8489</v>
      </c>
      <c r="G3662" s="190" t="s">
        <v>4066</v>
      </c>
      <c r="H3662" s="124" t="s">
        <v>8041</v>
      </c>
      <c r="I3662" s="81">
        <v>45691</v>
      </c>
      <c r="J3662" s="193" t="s">
        <v>17</v>
      </c>
    </row>
    <row r="3663" spans="1:10" s="74" customFormat="1" x14ac:dyDescent="0.25">
      <c r="A3663" s="8">
        <v>19</v>
      </c>
      <c r="B3663" s="8" t="s">
        <v>7894</v>
      </c>
      <c r="C3663" s="15" t="s">
        <v>8490</v>
      </c>
      <c r="D3663" s="190" t="s">
        <v>2235</v>
      </c>
      <c r="E3663" s="86">
        <v>44100000</v>
      </c>
      <c r="F3663" s="191" t="s">
        <v>8491</v>
      </c>
      <c r="G3663" s="190" t="s">
        <v>8492</v>
      </c>
      <c r="H3663" s="124" t="s">
        <v>8041</v>
      </c>
      <c r="I3663" s="81">
        <v>45750</v>
      </c>
      <c r="J3663" s="193" t="s">
        <v>17</v>
      </c>
    </row>
    <row r="3664" spans="1:10" s="74" customFormat="1" x14ac:dyDescent="0.25">
      <c r="A3664" s="8">
        <v>19</v>
      </c>
      <c r="B3664" s="8" t="s">
        <v>7894</v>
      </c>
      <c r="C3664" s="15" t="s">
        <v>8493</v>
      </c>
      <c r="D3664" s="190" t="s">
        <v>2235</v>
      </c>
      <c r="E3664" s="86">
        <v>10800000</v>
      </c>
      <c r="F3664" s="191" t="s">
        <v>8494</v>
      </c>
      <c r="G3664" s="190" t="s">
        <v>8348</v>
      </c>
      <c r="H3664" s="124" t="s">
        <v>8041</v>
      </c>
      <c r="I3664" s="81">
        <v>45690</v>
      </c>
      <c r="J3664" s="193" t="s">
        <v>17</v>
      </c>
    </row>
    <row r="3665" spans="1:10" s="74" customFormat="1" x14ac:dyDescent="0.25">
      <c r="A3665" s="8">
        <v>19</v>
      </c>
      <c r="B3665" s="8" t="s">
        <v>7894</v>
      </c>
      <c r="C3665" s="15" t="s">
        <v>8495</v>
      </c>
      <c r="D3665" s="190" t="s">
        <v>2235</v>
      </c>
      <c r="E3665" s="86">
        <v>26460000</v>
      </c>
      <c r="F3665" s="191" t="s">
        <v>8496</v>
      </c>
      <c r="G3665" s="190" t="s">
        <v>8497</v>
      </c>
      <c r="H3665" s="124" t="s">
        <v>8268</v>
      </c>
      <c r="I3665" s="81">
        <v>45706</v>
      </c>
      <c r="J3665" s="193" t="s">
        <v>17</v>
      </c>
    </row>
    <row r="3666" spans="1:10" s="74" customFormat="1" x14ac:dyDescent="0.25">
      <c r="A3666" s="8">
        <v>19</v>
      </c>
      <c r="B3666" s="8" t="s">
        <v>7894</v>
      </c>
      <c r="C3666" s="15" t="s">
        <v>8498</v>
      </c>
      <c r="D3666" s="190" t="s">
        <v>2235</v>
      </c>
      <c r="E3666" s="86">
        <v>26264000</v>
      </c>
      <c r="F3666" s="191" t="s">
        <v>8499</v>
      </c>
      <c r="G3666" s="190" t="s">
        <v>8497</v>
      </c>
      <c r="H3666" s="124" t="s">
        <v>8268</v>
      </c>
      <c r="I3666" s="81">
        <v>45703</v>
      </c>
      <c r="J3666" s="193" t="s">
        <v>17</v>
      </c>
    </row>
    <row r="3667" spans="1:10" s="74" customFormat="1" x14ac:dyDescent="0.25">
      <c r="A3667" s="8">
        <v>19</v>
      </c>
      <c r="B3667" s="8" t="s">
        <v>7894</v>
      </c>
      <c r="C3667" s="15" t="s">
        <v>8500</v>
      </c>
      <c r="D3667" s="190" t="s">
        <v>2235</v>
      </c>
      <c r="E3667" s="86">
        <v>10800000</v>
      </c>
      <c r="F3667" s="191" t="s">
        <v>8501</v>
      </c>
      <c r="G3667" s="190" t="s">
        <v>8348</v>
      </c>
      <c r="H3667" s="124" t="s">
        <v>8041</v>
      </c>
      <c r="I3667" s="81">
        <v>45694</v>
      </c>
      <c r="J3667" s="193" t="s">
        <v>17</v>
      </c>
    </row>
    <row r="3668" spans="1:10" s="74" customFormat="1" x14ac:dyDescent="0.25">
      <c r="A3668" s="8">
        <v>19</v>
      </c>
      <c r="B3668" s="8" t="s">
        <v>7894</v>
      </c>
      <c r="C3668" s="15" t="s">
        <v>8502</v>
      </c>
      <c r="D3668" s="190" t="s">
        <v>2235</v>
      </c>
      <c r="E3668" s="86">
        <v>10800000</v>
      </c>
      <c r="F3668" s="191" t="s">
        <v>8503</v>
      </c>
      <c r="G3668" s="190" t="s">
        <v>8348</v>
      </c>
      <c r="H3668" s="124" t="s">
        <v>8041</v>
      </c>
      <c r="I3668" s="81">
        <v>45689</v>
      </c>
      <c r="J3668" s="193" t="s">
        <v>17</v>
      </c>
    </row>
    <row r="3669" spans="1:10" s="74" customFormat="1" x14ac:dyDescent="0.25">
      <c r="A3669" s="8">
        <v>19</v>
      </c>
      <c r="B3669" s="8" t="s">
        <v>7894</v>
      </c>
      <c r="C3669" s="15" t="s">
        <v>8504</v>
      </c>
      <c r="D3669" s="190" t="s">
        <v>2235</v>
      </c>
      <c r="E3669" s="86">
        <v>10800000</v>
      </c>
      <c r="F3669" s="191" t="s">
        <v>8505</v>
      </c>
      <c r="G3669" s="190" t="s">
        <v>8348</v>
      </c>
      <c r="H3669" s="124" t="s">
        <v>8041</v>
      </c>
      <c r="I3669" s="81">
        <v>45697</v>
      </c>
      <c r="J3669" s="193" t="s">
        <v>17</v>
      </c>
    </row>
    <row r="3670" spans="1:10" s="74" customFormat="1" x14ac:dyDescent="0.25">
      <c r="A3670" s="8">
        <v>19</v>
      </c>
      <c r="B3670" s="8" t="s">
        <v>7894</v>
      </c>
      <c r="C3670" s="15" t="s">
        <v>8506</v>
      </c>
      <c r="D3670" s="190" t="s">
        <v>2235</v>
      </c>
      <c r="E3670" s="86">
        <v>10800000</v>
      </c>
      <c r="F3670" s="191" t="s">
        <v>8507</v>
      </c>
      <c r="G3670" s="190" t="s">
        <v>8348</v>
      </c>
      <c r="H3670" s="124" t="s">
        <v>8041</v>
      </c>
      <c r="I3670" s="81">
        <v>45702</v>
      </c>
      <c r="J3670" s="193" t="s">
        <v>17</v>
      </c>
    </row>
    <row r="3671" spans="1:10" s="74" customFormat="1" x14ac:dyDescent="0.25">
      <c r="A3671" s="8">
        <v>19</v>
      </c>
      <c r="B3671" s="8" t="s">
        <v>7894</v>
      </c>
      <c r="C3671" s="15" t="s">
        <v>8508</v>
      </c>
      <c r="D3671" s="190" t="s">
        <v>2235</v>
      </c>
      <c r="E3671" s="86">
        <v>12892500</v>
      </c>
      <c r="F3671" s="191" t="s">
        <v>8509</v>
      </c>
      <c r="G3671" s="190" t="s">
        <v>8359</v>
      </c>
      <c r="H3671" s="124" t="s">
        <v>8268</v>
      </c>
      <c r="I3671" s="81">
        <v>45706</v>
      </c>
      <c r="J3671" s="193" t="s">
        <v>17</v>
      </c>
    </row>
    <row r="3672" spans="1:10" s="74" customFormat="1" x14ac:dyDescent="0.25">
      <c r="A3672" s="8">
        <v>19</v>
      </c>
      <c r="B3672" s="8" t="s">
        <v>7894</v>
      </c>
      <c r="C3672" s="15" t="s">
        <v>8510</v>
      </c>
      <c r="D3672" s="190" t="s">
        <v>2235</v>
      </c>
      <c r="E3672" s="86">
        <v>12892500</v>
      </c>
      <c r="F3672" s="191" t="s">
        <v>8511</v>
      </c>
      <c r="G3672" s="190" t="s">
        <v>8359</v>
      </c>
      <c r="H3672" s="124" t="s">
        <v>8268</v>
      </c>
      <c r="I3672" s="81">
        <v>45706</v>
      </c>
      <c r="J3672" s="193" t="s">
        <v>17</v>
      </c>
    </row>
    <row r="3673" spans="1:10" s="74" customFormat="1" x14ac:dyDescent="0.25">
      <c r="A3673" s="8">
        <v>19</v>
      </c>
      <c r="B3673" s="8" t="s">
        <v>7894</v>
      </c>
      <c r="C3673" s="15" t="s">
        <v>8512</v>
      </c>
      <c r="D3673" s="190" t="s">
        <v>2235</v>
      </c>
      <c r="E3673" s="86">
        <v>12892500</v>
      </c>
      <c r="F3673" s="191" t="s">
        <v>8513</v>
      </c>
      <c r="G3673" s="190" t="s">
        <v>8359</v>
      </c>
      <c r="H3673" s="124" t="s">
        <v>8268</v>
      </c>
      <c r="I3673" s="81">
        <v>45706</v>
      </c>
      <c r="J3673" s="193" t="s">
        <v>17</v>
      </c>
    </row>
    <row r="3674" spans="1:10" s="74" customFormat="1" x14ac:dyDescent="0.25">
      <c r="A3674" s="8">
        <v>19</v>
      </c>
      <c r="B3674" s="8" t="s">
        <v>7894</v>
      </c>
      <c r="C3674" s="15" t="s">
        <v>8514</v>
      </c>
      <c r="D3674" s="190" t="s">
        <v>2235</v>
      </c>
      <c r="E3674" s="86">
        <v>29430000</v>
      </c>
      <c r="F3674" s="191" t="s">
        <v>8515</v>
      </c>
      <c r="G3674" s="190" t="s">
        <v>8516</v>
      </c>
      <c r="H3674" s="124" t="s">
        <v>8268</v>
      </c>
      <c r="I3674" s="81">
        <v>45711</v>
      </c>
      <c r="J3674" s="193" t="s">
        <v>17</v>
      </c>
    </row>
    <row r="3675" spans="1:10" s="74" customFormat="1" x14ac:dyDescent="0.25">
      <c r="A3675" s="8">
        <v>19</v>
      </c>
      <c r="B3675" s="8" t="s">
        <v>7894</v>
      </c>
      <c r="C3675" s="15" t="s">
        <v>8517</v>
      </c>
      <c r="D3675" s="190" t="s">
        <v>2235</v>
      </c>
      <c r="E3675" s="86">
        <v>10800000</v>
      </c>
      <c r="F3675" s="191" t="s">
        <v>8518</v>
      </c>
      <c r="G3675" s="190" t="s">
        <v>8348</v>
      </c>
      <c r="H3675" s="124" t="s">
        <v>8041</v>
      </c>
      <c r="I3675" s="81">
        <v>45696</v>
      </c>
      <c r="J3675" s="193" t="s">
        <v>17</v>
      </c>
    </row>
    <row r="3676" spans="1:10" s="74" customFormat="1" x14ac:dyDescent="0.25">
      <c r="A3676" s="8">
        <v>19</v>
      </c>
      <c r="B3676" s="8" t="s">
        <v>7894</v>
      </c>
      <c r="C3676" s="15" t="s">
        <v>8519</v>
      </c>
      <c r="D3676" s="190" t="s">
        <v>2235</v>
      </c>
      <c r="E3676" s="86">
        <v>10800000</v>
      </c>
      <c r="F3676" s="191" t="s">
        <v>8520</v>
      </c>
      <c r="G3676" s="190" t="s">
        <v>8348</v>
      </c>
      <c r="H3676" s="124" t="s">
        <v>8041</v>
      </c>
      <c r="I3676" s="81">
        <v>45689</v>
      </c>
      <c r="J3676" s="193" t="s">
        <v>17</v>
      </c>
    </row>
    <row r="3677" spans="1:10" s="74" customFormat="1" x14ac:dyDescent="0.25">
      <c r="A3677" s="8">
        <v>19</v>
      </c>
      <c r="B3677" s="8" t="s">
        <v>7894</v>
      </c>
      <c r="C3677" s="15" t="s">
        <v>8521</v>
      </c>
      <c r="D3677" s="190" t="s">
        <v>2235</v>
      </c>
      <c r="E3677" s="86">
        <v>19500000</v>
      </c>
      <c r="F3677" s="191" t="s">
        <v>8522</v>
      </c>
      <c r="G3677" s="190" t="s">
        <v>8427</v>
      </c>
      <c r="H3677" s="124" t="s">
        <v>8268</v>
      </c>
      <c r="I3677" s="81">
        <v>45722</v>
      </c>
      <c r="J3677" s="193" t="s">
        <v>17</v>
      </c>
    </row>
    <row r="3678" spans="1:10" s="74" customFormat="1" x14ac:dyDescent="0.25">
      <c r="A3678" s="8">
        <v>19</v>
      </c>
      <c r="B3678" s="8" t="s">
        <v>7894</v>
      </c>
      <c r="C3678" s="15" t="s">
        <v>8523</v>
      </c>
      <c r="D3678" s="190" t="s">
        <v>2235</v>
      </c>
      <c r="E3678" s="86">
        <v>19500000</v>
      </c>
      <c r="F3678" s="191" t="s">
        <v>8524</v>
      </c>
      <c r="G3678" s="190" t="s">
        <v>8427</v>
      </c>
      <c r="H3678" s="124" t="s">
        <v>8268</v>
      </c>
      <c r="I3678" s="81">
        <v>45717</v>
      </c>
      <c r="J3678" s="193" t="s">
        <v>17</v>
      </c>
    </row>
    <row r="3679" spans="1:10" s="74" customFormat="1" x14ac:dyDescent="0.25">
      <c r="A3679" s="8">
        <v>19</v>
      </c>
      <c r="B3679" s="8" t="s">
        <v>7894</v>
      </c>
      <c r="C3679" s="15" t="s">
        <v>8525</v>
      </c>
      <c r="D3679" s="190" t="s">
        <v>2235</v>
      </c>
      <c r="E3679" s="86">
        <v>28890000</v>
      </c>
      <c r="F3679" s="191" t="s">
        <v>8526</v>
      </c>
      <c r="G3679" s="190" t="s">
        <v>8527</v>
      </c>
      <c r="H3679" s="124" t="s">
        <v>8268</v>
      </c>
      <c r="I3679" s="81">
        <v>45709</v>
      </c>
      <c r="J3679" s="193" t="s">
        <v>17</v>
      </c>
    </row>
    <row r="3680" spans="1:10" s="74" customFormat="1" x14ac:dyDescent="0.25">
      <c r="A3680" s="8">
        <v>19</v>
      </c>
      <c r="B3680" s="8" t="s">
        <v>7894</v>
      </c>
      <c r="C3680" s="15" t="s">
        <v>8528</v>
      </c>
      <c r="D3680" s="190" t="s">
        <v>2235</v>
      </c>
      <c r="E3680" s="86">
        <v>23692500</v>
      </c>
      <c r="F3680" s="191" t="s">
        <v>3138</v>
      </c>
      <c r="G3680" s="190" t="s">
        <v>8449</v>
      </c>
      <c r="H3680" s="124" t="s">
        <v>8268</v>
      </c>
      <c r="I3680" s="81">
        <v>45716</v>
      </c>
      <c r="J3680" s="193" t="s">
        <v>17</v>
      </c>
    </row>
    <row r="3681" spans="1:10" s="74" customFormat="1" x14ac:dyDescent="0.25">
      <c r="A3681" s="8">
        <v>19</v>
      </c>
      <c r="B3681" s="8" t="s">
        <v>7894</v>
      </c>
      <c r="C3681" s="15" t="s">
        <v>8529</v>
      </c>
      <c r="D3681" s="190" t="s">
        <v>2235</v>
      </c>
      <c r="E3681" s="86">
        <v>26460000</v>
      </c>
      <c r="F3681" s="191" t="s">
        <v>8530</v>
      </c>
      <c r="G3681" s="190" t="s">
        <v>8071</v>
      </c>
      <c r="H3681" s="124" t="s">
        <v>7898</v>
      </c>
      <c r="I3681" s="81">
        <v>45704</v>
      </c>
      <c r="J3681" s="193" t="s">
        <v>17</v>
      </c>
    </row>
    <row r="3682" spans="1:10" s="74" customFormat="1" x14ac:dyDescent="0.25">
      <c r="A3682" s="8">
        <v>19</v>
      </c>
      <c r="B3682" s="8" t="s">
        <v>7894</v>
      </c>
      <c r="C3682" s="15" t="s">
        <v>8531</v>
      </c>
      <c r="D3682" s="190" t="s">
        <v>2235</v>
      </c>
      <c r="E3682" s="86">
        <v>9900000</v>
      </c>
      <c r="F3682" s="191" t="s">
        <v>8532</v>
      </c>
      <c r="G3682" s="190" t="s">
        <v>8533</v>
      </c>
      <c r="H3682" s="124" t="s">
        <v>7898</v>
      </c>
      <c r="I3682" s="81">
        <v>45712</v>
      </c>
      <c r="J3682" s="193" t="s">
        <v>17</v>
      </c>
    </row>
    <row r="3683" spans="1:10" s="74" customFormat="1" x14ac:dyDescent="0.25">
      <c r="A3683" s="8">
        <v>19</v>
      </c>
      <c r="B3683" s="8" t="s">
        <v>7894</v>
      </c>
      <c r="C3683" s="15" t="s">
        <v>8534</v>
      </c>
      <c r="D3683" s="190" t="s">
        <v>2235</v>
      </c>
      <c r="E3683" s="86">
        <v>15600000</v>
      </c>
      <c r="F3683" s="191" t="s">
        <v>8535</v>
      </c>
      <c r="G3683" s="190" t="s">
        <v>8536</v>
      </c>
      <c r="H3683" s="124" t="s">
        <v>8041</v>
      </c>
      <c r="I3683" s="81">
        <v>45694</v>
      </c>
      <c r="J3683" s="193" t="s">
        <v>17</v>
      </c>
    </row>
    <row r="3684" spans="1:10" s="74" customFormat="1" x14ac:dyDescent="0.25">
      <c r="A3684" s="8">
        <v>19</v>
      </c>
      <c r="B3684" s="8" t="s">
        <v>7894</v>
      </c>
      <c r="C3684" s="15" t="s">
        <v>8537</v>
      </c>
      <c r="D3684" s="190" t="s">
        <v>2235</v>
      </c>
      <c r="E3684" s="86">
        <v>17550000</v>
      </c>
      <c r="F3684" s="191" t="s">
        <v>8538</v>
      </c>
      <c r="G3684" s="190" t="s">
        <v>8539</v>
      </c>
      <c r="H3684" s="124" t="s">
        <v>7990</v>
      </c>
      <c r="I3684" s="81">
        <v>45706</v>
      </c>
      <c r="J3684" s="193" t="s">
        <v>17</v>
      </c>
    </row>
    <row r="3685" spans="1:10" s="74" customFormat="1" x14ac:dyDescent="0.25">
      <c r="A3685" s="8">
        <v>19</v>
      </c>
      <c r="B3685" s="8" t="s">
        <v>7894</v>
      </c>
      <c r="C3685" s="15" t="s">
        <v>8540</v>
      </c>
      <c r="D3685" s="190" t="s">
        <v>2235</v>
      </c>
      <c r="E3685" s="86">
        <v>10800000</v>
      </c>
      <c r="F3685" s="191" t="s">
        <v>8541</v>
      </c>
      <c r="G3685" s="190" t="s">
        <v>8348</v>
      </c>
      <c r="H3685" s="124" t="s">
        <v>8041</v>
      </c>
      <c r="I3685" s="81">
        <v>45694</v>
      </c>
      <c r="J3685" s="193" t="s">
        <v>17</v>
      </c>
    </row>
    <row r="3686" spans="1:10" s="74" customFormat="1" x14ac:dyDescent="0.25">
      <c r="A3686" s="8">
        <v>19</v>
      </c>
      <c r="B3686" s="8" t="s">
        <v>7894</v>
      </c>
      <c r="C3686" s="15" t="s">
        <v>8542</v>
      </c>
      <c r="D3686" s="190" t="s">
        <v>2235</v>
      </c>
      <c r="E3686" s="86">
        <v>10800000</v>
      </c>
      <c r="F3686" s="191" t="s">
        <v>8543</v>
      </c>
      <c r="G3686" s="190" t="s">
        <v>8348</v>
      </c>
      <c r="H3686" s="124" t="s">
        <v>8041</v>
      </c>
      <c r="I3686" s="81">
        <v>45694</v>
      </c>
      <c r="J3686" s="193" t="s">
        <v>17</v>
      </c>
    </row>
    <row r="3687" spans="1:10" s="74" customFormat="1" x14ac:dyDescent="0.25">
      <c r="A3687" s="8">
        <v>19</v>
      </c>
      <c r="B3687" s="8" t="s">
        <v>7894</v>
      </c>
      <c r="C3687" s="15" t="s">
        <v>8544</v>
      </c>
      <c r="D3687" s="190" t="s">
        <v>2235</v>
      </c>
      <c r="E3687" s="86">
        <v>30307500</v>
      </c>
      <c r="F3687" s="191" t="s">
        <v>8545</v>
      </c>
      <c r="G3687" s="190" t="s">
        <v>8068</v>
      </c>
      <c r="H3687" s="124" t="s">
        <v>8268</v>
      </c>
      <c r="I3687" s="81">
        <v>45704</v>
      </c>
      <c r="J3687" s="193" t="s">
        <v>17</v>
      </c>
    </row>
    <row r="3688" spans="1:10" s="74" customFormat="1" x14ac:dyDescent="0.25">
      <c r="A3688" s="8">
        <v>19</v>
      </c>
      <c r="B3688" s="8" t="s">
        <v>7894</v>
      </c>
      <c r="C3688" s="15" t="s">
        <v>8546</v>
      </c>
      <c r="D3688" s="190" t="s">
        <v>2235</v>
      </c>
      <c r="E3688" s="86">
        <v>23572500</v>
      </c>
      <c r="F3688" s="191" t="s">
        <v>8547</v>
      </c>
      <c r="G3688" s="190" t="s">
        <v>8068</v>
      </c>
      <c r="H3688" s="124" t="s">
        <v>8268</v>
      </c>
      <c r="I3688" s="81">
        <v>45674</v>
      </c>
      <c r="J3688" s="193" t="s">
        <v>17</v>
      </c>
    </row>
    <row r="3689" spans="1:10" s="74" customFormat="1" x14ac:dyDescent="0.25">
      <c r="A3689" s="8">
        <v>19</v>
      </c>
      <c r="B3689" s="8" t="s">
        <v>7894</v>
      </c>
      <c r="C3689" s="15" t="s">
        <v>8548</v>
      </c>
      <c r="D3689" s="190" t="s">
        <v>2235</v>
      </c>
      <c r="E3689" s="86">
        <v>10800000</v>
      </c>
      <c r="F3689" s="191" t="s">
        <v>8549</v>
      </c>
      <c r="G3689" s="190" t="s">
        <v>8348</v>
      </c>
      <c r="H3689" s="124" t="s">
        <v>8041</v>
      </c>
      <c r="I3689" s="81">
        <v>45689</v>
      </c>
      <c r="J3689" s="193" t="s">
        <v>17</v>
      </c>
    </row>
    <row r="3690" spans="1:10" s="74" customFormat="1" x14ac:dyDescent="0.25">
      <c r="A3690" s="8">
        <v>19</v>
      </c>
      <c r="B3690" s="8" t="s">
        <v>7894</v>
      </c>
      <c r="C3690" s="15" t="s">
        <v>8550</v>
      </c>
      <c r="D3690" s="190" t="s">
        <v>2235</v>
      </c>
      <c r="E3690" s="86">
        <v>26460000</v>
      </c>
      <c r="F3690" s="191" t="s">
        <v>8551</v>
      </c>
      <c r="G3690" s="190" t="s">
        <v>8552</v>
      </c>
      <c r="H3690" s="124" t="s">
        <v>8268</v>
      </c>
      <c r="I3690" s="81">
        <v>45704</v>
      </c>
      <c r="J3690" s="193" t="s">
        <v>17</v>
      </c>
    </row>
    <row r="3691" spans="1:10" s="74" customFormat="1" x14ac:dyDescent="0.25">
      <c r="A3691" s="8">
        <v>19</v>
      </c>
      <c r="B3691" s="8" t="s">
        <v>7894</v>
      </c>
      <c r="C3691" s="15" t="s">
        <v>8553</v>
      </c>
      <c r="D3691" s="190" t="s">
        <v>2235</v>
      </c>
      <c r="E3691" s="86">
        <v>10800000</v>
      </c>
      <c r="F3691" s="191" t="s">
        <v>8554</v>
      </c>
      <c r="G3691" s="190" t="s">
        <v>8348</v>
      </c>
      <c r="H3691" s="124" t="s">
        <v>8041</v>
      </c>
      <c r="I3691" s="81">
        <v>45694</v>
      </c>
      <c r="J3691" s="193" t="s">
        <v>17</v>
      </c>
    </row>
    <row r="3692" spans="1:10" s="74" customFormat="1" x14ac:dyDescent="0.25">
      <c r="A3692" s="8">
        <v>19</v>
      </c>
      <c r="B3692" s="8" t="s">
        <v>7894</v>
      </c>
      <c r="C3692" s="15" t="s">
        <v>8555</v>
      </c>
      <c r="D3692" s="190" t="s">
        <v>2235</v>
      </c>
      <c r="E3692" s="86">
        <v>23520000</v>
      </c>
      <c r="F3692" s="191" t="s">
        <v>8556</v>
      </c>
      <c r="G3692" s="190" t="s">
        <v>8080</v>
      </c>
      <c r="H3692" s="124" t="s">
        <v>8041</v>
      </c>
      <c r="I3692" s="81">
        <v>45689</v>
      </c>
      <c r="J3692" s="193" t="s">
        <v>17</v>
      </c>
    </row>
    <row r="3693" spans="1:10" s="74" customFormat="1" x14ac:dyDescent="0.25">
      <c r="A3693" s="8">
        <v>19</v>
      </c>
      <c r="B3693" s="8" t="s">
        <v>7894</v>
      </c>
      <c r="C3693" s="15" t="s">
        <v>8557</v>
      </c>
      <c r="D3693" s="190" t="s">
        <v>2235</v>
      </c>
      <c r="E3693" s="86">
        <v>10800000</v>
      </c>
      <c r="F3693" s="191" t="s">
        <v>8558</v>
      </c>
      <c r="G3693" s="190" t="s">
        <v>8348</v>
      </c>
      <c r="H3693" s="124" t="s">
        <v>8041</v>
      </c>
      <c r="I3693" s="81">
        <v>45690</v>
      </c>
      <c r="J3693" s="193" t="s">
        <v>17</v>
      </c>
    </row>
    <row r="3694" spans="1:10" s="74" customFormat="1" x14ac:dyDescent="0.25">
      <c r="A3694" s="8">
        <v>19</v>
      </c>
      <c r="B3694" s="8" t="s">
        <v>7894</v>
      </c>
      <c r="C3694" s="15" t="s">
        <v>8559</v>
      </c>
      <c r="D3694" s="190" t="s">
        <v>2235</v>
      </c>
      <c r="E3694" s="86">
        <v>10800000</v>
      </c>
      <c r="F3694" s="191" t="s">
        <v>8560</v>
      </c>
      <c r="G3694" s="190" t="s">
        <v>8348</v>
      </c>
      <c r="H3694" s="124" t="s">
        <v>8041</v>
      </c>
      <c r="I3694" s="81">
        <v>45694</v>
      </c>
      <c r="J3694" s="193" t="s">
        <v>17</v>
      </c>
    </row>
    <row r="3695" spans="1:10" s="74" customFormat="1" x14ac:dyDescent="0.25">
      <c r="A3695" s="8">
        <v>19</v>
      </c>
      <c r="B3695" s="8" t="s">
        <v>7894</v>
      </c>
      <c r="C3695" s="15" t="s">
        <v>8561</v>
      </c>
      <c r="D3695" s="190" t="s">
        <v>2235</v>
      </c>
      <c r="E3695" s="86">
        <v>30307500</v>
      </c>
      <c r="F3695" s="191" t="s">
        <v>8562</v>
      </c>
      <c r="G3695" s="190" t="s">
        <v>8068</v>
      </c>
      <c r="H3695" s="124" t="s">
        <v>8268</v>
      </c>
      <c r="I3695" s="81">
        <v>45704</v>
      </c>
      <c r="J3695" s="193" t="s">
        <v>17</v>
      </c>
    </row>
    <row r="3696" spans="1:10" s="74" customFormat="1" x14ac:dyDescent="0.25">
      <c r="A3696" s="8">
        <v>19</v>
      </c>
      <c r="B3696" s="8" t="s">
        <v>7894</v>
      </c>
      <c r="C3696" s="15" t="s">
        <v>8563</v>
      </c>
      <c r="D3696" s="190" t="s">
        <v>2235</v>
      </c>
      <c r="E3696" s="86">
        <v>10800000</v>
      </c>
      <c r="F3696" s="191" t="s">
        <v>8564</v>
      </c>
      <c r="G3696" s="190" t="s">
        <v>8348</v>
      </c>
      <c r="H3696" s="124" t="s">
        <v>8041</v>
      </c>
      <c r="I3696" s="81">
        <v>45690</v>
      </c>
      <c r="J3696" s="193" t="s">
        <v>17</v>
      </c>
    </row>
    <row r="3697" spans="1:10" s="74" customFormat="1" x14ac:dyDescent="0.25">
      <c r="A3697" s="8">
        <v>19</v>
      </c>
      <c r="B3697" s="8" t="s">
        <v>7894</v>
      </c>
      <c r="C3697" s="15" t="s">
        <v>8565</v>
      </c>
      <c r="D3697" s="190" t="s">
        <v>2235</v>
      </c>
      <c r="E3697" s="86">
        <v>10800000</v>
      </c>
      <c r="F3697" s="191" t="s">
        <v>8566</v>
      </c>
      <c r="G3697" s="190" t="s">
        <v>8348</v>
      </c>
      <c r="H3697" s="124" t="s">
        <v>8041</v>
      </c>
      <c r="I3697" s="81">
        <v>45694</v>
      </c>
      <c r="J3697" s="193" t="s">
        <v>17</v>
      </c>
    </row>
    <row r="3698" spans="1:10" s="74" customFormat="1" x14ac:dyDescent="0.25">
      <c r="A3698" s="8">
        <v>19</v>
      </c>
      <c r="B3698" s="8" t="s">
        <v>7894</v>
      </c>
      <c r="C3698" s="15" t="s">
        <v>8567</v>
      </c>
      <c r="D3698" s="190" t="s">
        <v>2235</v>
      </c>
      <c r="E3698" s="86">
        <v>9900000</v>
      </c>
      <c r="F3698" s="191" t="s">
        <v>8568</v>
      </c>
      <c r="G3698" s="190" t="s">
        <v>8533</v>
      </c>
      <c r="H3698" s="124" t="s">
        <v>7898</v>
      </c>
      <c r="I3698" s="81">
        <v>45713</v>
      </c>
      <c r="J3698" s="193" t="s">
        <v>17</v>
      </c>
    </row>
    <row r="3699" spans="1:10" s="74" customFormat="1" x14ac:dyDescent="0.25">
      <c r="A3699" s="8">
        <v>19</v>
      </c>
      <c r="B3699" s="8" t="s">
        <v>7894</v>
      </c>
      <c r="C3699" s="15" t="s">
        <v>8569</v>
      </c>
      <c r="D3699" s="190" t="s">
        <v>2235</v>
      </c>
      <c r="E3699" s="86">
        <v>17550000</v>
      </c>
      <c r="F3699" s="191" t="s">
        <v>8570</v>
      </c>
      <c r="G3699" s="190" t="s">
        <v>8539</v>
      </c>
      <c r="H3699" s="124" t="s">
        <v>7990</v>
      </c>
      <c r="I3699" s="81">
        <v>45709</v>
      </c>
      <c r="J3699" s="193" t="s">
        <v>17</v>
      </c>
    </row>
    <row r="3700" spans="1:10" s="74" customFormat="1" x14ac:dyDescent="0.25">
      <c r="A3700" s="8">
        <v>19</v>
      </c>
      <c r="B3700" s="8" t="s">
        <v>7894</v>
      </c>
      <c r="C3700" s="15" t="s">
        <v>8571</v>
      </c>
      <c r="D3700" s="190" t="s">
        <v>2235</v>
      </c>
      <c r="E3700" s="86">
        <v>29400000</v>
      </c>
      <c r="F3700" s="191" t="s">
        <v>8572</v>
      </c>
      <c r="G3700" s="190" t="s">
        <v>8442</v>
      </c>
      <c r="H3700" s="124" t="s">
        <v>8268</v>
      </c>
      <c r="I3700" s="81">
        <v>45719</v>
      </c>
      <c r="J3700" s="193" t="s">
        <v>17</v>
      </c>
    </row>
    <row r="3701" spans="1:10" s="74" customFormat="1" x14ac:dyDescent="0.25">
      <c r="A3701" s="8">
        <v>19</v>
      </c>
      <c r="B3701" s="8" t="s">
        <v>7894</v>
      </c>
      <c r="C3701" s="15" t="s">
        <v>8573</v>
      </c>
      <c r="D3701" s="190" t="s">
        <v>2235</v>
      </c>
      <c r="E3701" s="86">
        <v>12892500</v>
      </c>
      <c r="F3701" s="191" t="s">
        <v>8574</v>
      </c>
      <c r="G3701" s="190" t="s">
        <v>8359</v>
      </c>
      <c r="H3701" s="124" t="s">
        <v>8268</v>
      </c>
      <c r="I3701" s="81">
        <v>45709</v>
      </c>
      <c r="J3701" s="193" t="s">
        <v>17</v>
      </c>
    </row>
    <row r="3702" spans="1:10" s="74" customFormat="1" x14ac:dyDescent="0.25">
      <c r="A3702" s="8">
        <v>19</v>
      </c>
      <c r="B3702" s="8" t="s">
        <v>7894</v>
      </c>
      <c r="C3702" s="15" t="s">
        <v>8575</v>
      </c>
      <c r="D3702" s="190" t="s">
        <v>2235</v>
      </c>
      <c r="E3702" s="86">
        <v>9900000</v>
      </c>
      <c r="F3702" s="191" t="s">
        <v>8576</v>
      </c>
      <c r="G3702" s="190" t="s">
        <v>8533</v>
      </c>
      <c r="H3702" s="124" t="s">
        <v>7898</v>
      </c>
      <c r="I3702" s="81">
        <v>45712</v>
      </c>
      <c r="J3702" s="193" t="s">
        <v>17</v>
      </c>
    </row>
    <row r="3703" spans="1:10" s="74" customFormat="1" x14ac:dyDescent="0.25">
      <c r="A3703" s="8">
        <v>19</v>
      </c>
      <c r="B3703" s="8" t="s">
        <v>7894</v>
      </c>
      <c r="C3703" s="15" t="s">
        <v>8577</v>
      </c>
      <c r="D3703" s="190" t="s">
        <v>2235</v>
      </c>
      <c r="E3703" s="86">
        <v>29430000</v>
      </c>
      <c r="F3703" s="191" t="s">
        <v>8578</v>
      </c>
      <c r="G3703" s="190" t="s">
        <v>8354</v>
      </c>
      <c r="H3703" s="124" t="s">
        <v>8268</v>
      </c>
      <c r="I3703" s="81">
        <v>45706</v>
      </c>
      <c r="J3703" s="193" t="s">
        <v>17</v>
      </c>
    </row>
    <row r="3704" spans="1:10" s="74" customFormat="1" x14ac:dyDescent="0.25">
      <c r="A3704" s="8">
        <v>19</v>
      </c>
      <c r="B3704" s="8" t="s">
        <v>7894</v>
      </c>
      <c r="C3704" s="15" t="s">
        <v>8579</v>
      </c>
      <c r="D3704" s="190" t="s">
        <v>2235</v>
      </c>
      <c r="E3704" s="86">
        <v>29430000</v>
      </c>
      <c r="F3704" s="191" t="s">
        <v>8580</v>
      </c>
      <c r="G3704" s="190" t="s">
        <v>8354</v>
      </c>
      <c r="H3704" s="124" t="s">
        <v>8268</v>
      </c>
      <c r="I3704" s="81">
        <v>45706</v>
      </c>
      <c r="J3704" s="193" t="s">
        <v>17</v>
      </c>
    </row>
    <row r="3705" spans="1:10" s="74" customFormat="1" x14ac:dyDescent="0.25">
      <c r="A3705" s="8">
        <v>19</v>
      </c>
      <c r="B3705" s="8" t="s">
        <v>7894</v>
      </c>
      <c r="C3705" s="15" t="s">
        <v>8581</v>
      </c>
      <c r="D3705" s="190" t="s">
        <v>2235</v>
      </c>
      <c r="E3705" s="86">
        <v>26460000</v>
      </c>
      <c r="F3705" s="191" t="s">
        <v>8582</v>
      </c>
      <c r="G3705" s="190" t="s">
        <v>8497</v>
      </c>
      <c r="H3705" s="124" t="s">
        <v>8268</v>
      </c>
      <c r="I3705" s="81">
        <v>45706</v>
      </c>
      <c r="J3705" s="193" t="s">
        <v>17</v>
      </c>
    </row>
    <row r="3706" spans="1:10" s="74" customFormat="1" x14ac:dyDescent="0.25">
      <c r="A3706" s="8">
        <v>19</v>
      </c>
      <c r="B3706" s="8" t="s">
        <v>7894</v>
      </c>
      <c r="C3706" s="15" t="s">
        <v>8583</v>
      </c>
      <c r="D3706" s="190" t="s">
        <v>2235</v>
      </c>
      <c r="E3706" s="86">
        <v>30307500</v>
      </c>
      <c r="F3706" s="191" t="s">
        <v>8584</v>
      </c>
      <c r="G3706" s="190" t="s">
        <v>8068</v>
      </c>
      <c r="H3706" s="124" t="s">
        <v>8268</v>
      </c>
      <c r="I3706" s="81">
        <v>45709</v>
      </c>
      <c r="J3706" s="193" t="s">
        <v>17</v>
      </c>
    </row>
    <row r="3707" spans="1:10" s="74" customFormat="1" x14ac:dyDescent="0.25">
      <c r="A3707" s="8">
        <v>19</v>
      </c>
      <c r="B3707" s="8" t="s">
        <v>7894</v>
      </c>
      <c r="C3707" s="15" t="s">
        <v>8585</v>
      </c>
      <c r="D3707" s="190" t="s">
        <v>2235</v>
      </c>
      <c r="E3707" s="86">
        <v>20580000</v>
      </c>
      <c r="F3707" s="191" t="s">
        <v>8586</v>
      </c>
      <c r="G3707" s="190" t="s">
        <v>8442</v>
      </c>
      <c r="H3707" s="124" t="s">
        <v>8268</v>
      </c>
      <c r="I3707" s="81">
        <v>45714</v>
      </c>
      <c r="J3707" s="193" t="s">
        <v>17</v>
      </c>
    </row>
    <row r="3708" spans="1:10" s="74" customFormat="1" x14ac:dyDescent="0.25">
      <c r="A3708" s="8">
        <v>19</v>
      </c>
      <c r="B3708" s="8" t="s">
        <v>7894</v>
      </c>
      <c r="C3708" s="15" t="s">
        <v>8587</v>
      </c>
      <c r="D3708" s="190" t="s">
        <v>2235</v>
      </c>
      <c r="E3708" s="86">
        <v>23572500</v>
      </c>
      <c r="F3708" s="191" t="s">
        <v>2385</v>
      </c>
      <c r="G3708" s="190" t="s">
        <v>8068</v>
      </c>
      <c r="H3708" s="124" t="s">
        <v>8268</v>
      </c>
      <c r="I3708" s="81">
        <v>45679</v>
      </c>
      <c r="J3708" s="217" t="s">
        <v>89</v>
      </c>
    </row>
    <row r="3709" spans="1:10" s="74" customFormat="1" x14ac:dyDescent="0.25">
      <c r="A3709" s="8">
        <v>19</v>
      </c>
      <c r="B3709" s="8" t="s">
        <v>7894</v>
      </c>
      <c r="C3709" s="15" t="s">
        <v>8588</v>
      </c>
      <c r="D3709" s="190" t="s">
        <v>2235</v>
      </c>
      <c r="E3709" s="86">
        <v>29430000</v>
      </c>
      <c r="F3709" s="191" t="s">
        <v>8589</v>
      </c>
      <c r="G3709" s="190" t="s">
        <v>8354</v>
      </c>
      <c r="H3709" s="124" t="s">
        <v>8268</v>
      </c>
      <c r="I3709" s="81">
        <v>45709</v>
      </c>
      <c r="J3709" s="193" t="s">
        <v>17</v>
      </c>
    </row>
    <row r="3710" spans="1:10" s="74" customFormat="1" x14ac:dyDescent="0.25">
      <c r="A3710" s="8">
        <v>19</v>
      </c>
      <c r="B3710" s="8" t="s">
        <v>7894</v>
      </c>
      <c r="C3710" s="15" t="s">
        <v>8590</v>
      </c>
      <c r="D3710" s="190" t="s">
        <v>2235</v>
      </c>
      <c r="E3710" s="86">
        <v>29400000</v>
      </c>
      <c r="F3710" s="191" t="s">
        <v>8591</v>
      </c>
      <c r="G3710" s="190" t="s">
        <v>8442</v>
      </c>
      <c r="H3710" s="124" t="s">
        <v>8268</v>
      </c>
      <c r="I3710" s="81">
        <v>45722</v>
      </c>
      <c r="J3710" s="193" t="s">
        <v>17</v>
      </c>
    </row>
    <row r="3711" spans="1:10" s="74" customFormat="1" x14ac:dyDescent="0.25">
      <c r="A3711" s="8">
        <v>19</v>
      </c>
      <c r="B3711" s="8" t="s">
        <v>7894</v>
      </c>
      <c r="C3711" s="15" t="s">
        <v>8592</v>
      </c>
      <c r="D3711" s="190" t="s">
        <v>2235</v>
      </c>
      <c r="E3711" s="86">
        <v>58500000</v>
      </c>
      <c r="F3711" s="191" t="s">
        <v>8155</v>
      </c>
      <c r="G3711" s="190" t="s">
        <v>8593</v>
      </c>
      <c r="H3711" s="124" t="s">
        <v>8594</v>
      </c>
      <c r="I3711" s="81">
        <v>45575</v>
      </c>
      <c r="J3711" s="217" t="s">
        <v>89</v>
      </c>
    </row>
    <row r="3712" spans="1:10" s="74" customFormat="1" x14ac:dyDescent="0.25">
      <c r="A3712" s="8">
        <v>19</v>
      </c>
      <c r="B3712" s="8" t="s">
        <v>7894</v>
      </c>
      <c r="C3712" s="15" t="s">
        <v>8595</v>
      </c>
      <c r="D3712" s="190" t="s">
        <v>2235</v>
      </c>
      <c r="E3712" s="86">
        <v>26460000</v>
      </c>
      <c r="F3712" s="191" t="s">
        <v>8596</v>
      </c>
      <c r="G3712" s="190" t="s">
        <v>8497</v>
      </c>
      <c r="H3712" s="124" t="s">
        <v>8268</v>
      </c>
      <c r="I3712" s="81">
        <v>45710</v>
      </c>
      <c r="J3712" s="193" t="s">
        <v>17</v>
      </c>
    </row>
    <row r="3713" spans="1:10" s="74" customFormat="1" x14ac:dyDescent="0.25">
      <c r="A3713" s="8">
        <v>19</v>
      </c>
      <c r="B3713" s="8" t="s">
        <v>7894</v>
      </c>
      <c r="C3713" s="15" t="s">
        <v>8597</v>
      </c>
      <c r="D3713" s="190" t="s">
        <v>2235</v>
      </c>
      <c r="E3713" s="86">
        <v>26460000</v>
      </c>
      <c r="F3713" s="191" t="s">
        <v>8598</v>
      </c>
      <c r="G3713" s="190" t="s">
        <v>8497</v>
      </c>
      <c r="H3713" s="124" t="s">
        <v>8268</v>
      </c>
      <c r="I3713" s="81">
        <v>45713</v>
      </c>
      <c r="J3713" s="193" t="s">
        <v>17</v>
      </c>
    </row>
    <row r="3714" spans="1:10" s="74" customFormat="1" x14ac:dyDescent="0.25">
      <c r="A3714" s="8">
        <v>19</v>
      </c>
      <c r="B3714" s="8" t="s">
        <v>7894</v>
      </c>
      <c r="C3714" s="15" t="s">
        <v>8599</v>
      </c>
      <c r="D3714" s="190" t="s">
        <v>2235</v>
      </c>
      <c r="E3714" s="86">
        <v>22890000</v>
      </c>
      <c r="F3714" s="191" t="s">
        <v>8600</v>
      </c>
      <c r="G3714" s="190" t="s">
        <v>8354</v>
      </c>
      <c r="H3714" s="124" t="s">
        <v>8268</v>
      </c>
      <c r="I3714" s="81">
        <v>45692</v>
      </c>
      <c r="J3714" s="193" t="s">
        <v>17</v>
      </c>
    </row>
    <row r="3715" spans="1:10" s="74" customFormat="1" x14ac:dyDescent="0.25">
      <c r="A3715" s="8">
        <v>19</v>
      </c>
      <c r="B3715" s="8" t="s">
        <v>7894</v>
      </c>
      <c r="C3715" s="15" t="s">
        <v>8601</v>
      </c>
      <c r="D3715" s="190" t="s">
        <v>2235</v>
      </c>
      <c r="E3715" s="86">
        <v>62430000</v>
      </c>
      <c r="F3715" s="191" t="s">
        <v>8602</v>
      </c>
      <c r="G3715" s="190" t="s">
        <v>8354</v>
      </c>
      <c r="H3715" s="124" t="s">
        <v>8268</v>
      </c>
      <c r="I3715" s="81">
        <v>45709</v>
      </c>
      <c r="J3715" s="193" t="s">
        <v>17</v>
      </c>
    </row>
    <row r="3716" spans="1:10" s="74" customFormat="1" x14ac:dyDescent="0.25">
      <c r="A3716" s="8">
        <v>19</v>
      </c>
      <c r="B3716" s="8" t="s">
        <v>7894</v>
      </c>
      <c r="C3716" s="15" t="s">
        <v>8603</v>
      </c>
      <c r="D3716" s="190" t="s">
        <v>2235</v>
      </c>
      <c r="E3716" s="86">
        <v>29400000</v>
      </c>
      <c r="F3716" s="191" t="s">
        <v>8604</v>
      </c>
      <c r="G3716" s="190" t="s">
        <v>8442</v>
      </c>
      <c r="H3716" s="124" t="s">
        <v>8268</v>
      </c>
      <c r="I3716" s="81">
        <v>45722</v>
      </c>
      <c r="J3716" s="193" t="s">
        <v>17</v>
      </c>
    </row>
    <row r="3717" spans="1:10" s="74" customFormat="1" x14ac:dyDescent="0.25">
      <c r="A3717" s="8">
        <v>19</v>
      </c>
      <c r="B3717" s="8" t="s">
        <v>7894</v>
      </c>
      <c r="C3717" s="15" t="s">
        <v>8605</v>
      </c>
      <c r="D3717" s="190" t="s">
        <v>2235</v>
      </c>
      <c r="E3717" s="86">
        <v>26460000</v>
      </c>
      <c r="F3717" s="191" t="s">
        <v>8606</v>
      </c>
      <c r="G3717" s="190" t="s">
        <v>8497</v>
      </c>
      <c r="H3717" s="124" t="s">
        <v>8268</v>
      </c>
      <c r="I3717" s="81">
        <v>45711</v>
      </c>
      <c r="J3717" s="193" t="s">
        <v>17</v>
      </c>
    </row>
    <row r="3718" spans="1:10" s="74" customFormat="1" x14ac:dyDescent="0.25">
      <c r="A3718" s="8">
        <v>19</v>
      </c>
      <c r="B3718" s="8" t="s">
        <v>7894</v>
      </c>
      <c r="C3718" s="15" t="s">
        <v>8607</v>
      </c>
      <c r="D3718" s="190" t="s">
        <v>2235</v>
      </c>
      <c r="E3718" s="86">
        <v>26460000</v>
      </c>
      <c r="F3718" s="191" t="s">
        <v>8608</v>
      </c>
      <c r="G3718" s="190" t="s">
        <v>8609</v>
      </c>
      <c r="H3718" s="124" t="s">
        <v>8268</v>
      </c>
      <c r="I3718" s="81">
        <v>45709</v>
      </c>
      <c r="J3718" s="193" t="s">
        <v>17</v>
      </c>
    </row>
    <row r="3719" spans="1:10" s="74" customFormat="1" x14ac:dyDescent="0.25">
      <c r="A3719" s="8">
        <v>19</v>
      </c>
      <c r="B3719" s="8" t="s">
        <v>7894</v>
      </c>
      <c r="C3719" s="15" t="s">
        <v>8610</v>
      </c>
      <c r="D3719" s="190" t="s">
        <v>2235</v>
      </c>
      <c r="E3719" s="86">
        <v>26460000</v>
      </c>
      <c r="F3719" s="191" t="s">
        <v>8611</v>
      </c>
      <c r="G3719" s="190" t="s">
        <v>8609</v>
      </c>
      <c r="H3719" s="124" t="s">
        <v>8268</v>
      </c>
      <c r="I3719" s="81">
        <v>45709</v>
      </c>
      <c r="J3719" s="193" t="s">
        <v>17</v>
      </c>
    </row>
    <row r="3720" spans="1:10" s="74" customFormat="1" x14ac:dyDescent="0.25">
      <c r="A3720" s="8">
        <v>19</v>
      </c>
      <c r="B3720" s="8" t="s">
        <v>7894</v>
      </c>
      <c r="C3720" s="15" t="s">
        <v>8612</v>
      </c>
      <c r="D3720" s="190" t="s">
        <v>2235</v>
      </c>
      <c r="E3720" s="86">
        <v>30307500</v>
      </c>
      <c r="F3720" s="191" t="s">
        <v>8613</v>
      </c>
      <c r="G3720" s="190" t="s">
        <v>8068</v>
      </c>
      <c r="H3720" s="124" t="s">
        <v>8268</v>
      </c>
      <c r="I3720" s="81">
        <v>45706</v>
      </c>
      <c r="J3720" s="193" t="s">
        <v>17</v>
      </c>
    </row>
    <row r="3721" spans="1:10" s="74" customFormat="1" x14ac:dyDescent="0.25">
      <c r="A3721" s="8">
        <v>19</v>
      </c>
      <c r="B3721" s="8" t="s">
        <v>7894</v>
      </c>
      <c r="C3721" s="15" t="s">
        <v>8614</v>
      </c>
      <c r="D3721" s="190" t="s">
        <v>2235</v>
      </c>
      <c r="E3721" s="86">
        <v>29430000</v>
      </c>
      <c r="F3721" s="191" t="s">
        <v>8615</v>
      </c>
      <c r="G3721" s="190" t="s">
        <v>8616</v>
      </c>
      <c r="H3721" s="124" t="s">
        <v>7898</v>
      </c>
      <c r="I3721" s="81">
        <v>45711</v>
      </c>
      <c r="J3721" s="193" t="s">
        <v>17</v>
      </c>
    </row>
    <row r="3722" spans="1:10" s="74" customFormat="1" x14ac:dyDescent="0.25">
      <c r="A3722" s="8">
        <v>19</v>
      </c>
      <c r="B3722" s="8" t="s">
        <v>7894</v>
      </c>
      <c r="C3722" s="15" t="s">
        <v>8617</v>
      </c>
      <c r="D3722" s="190" t="s">
        <v>2235</v>
      </c>
      <c r="E3722" s="86">
        <v>21836000</v>
      </c>
      <c r="F3722" s="191" t="s">
        <v>8618</v>
      </c>
      <c r="G3722" s="190" t="s">
        <v>8619</v>
      </c>
      <c r="H3722" s="124" t="s">
        <v>7990</v>
      </c>
      <c r="I3722" s="81">
        <v>45698</v>
      </c>
      <c r="J3722" s="193" t="s">
        <v>17</v>
      </c>
    </row>
    <row r="3723" spans="1:10" s="74" customFormat="1" x14ac:dyDescent="0.25">
      <c r="A3723" s="8">
        <v>19</v>
      </c>
      <c r="B3723" s="8" t="s">
        <v>7894</v>
      </c>
      <c r="C3723" s="15" t="s">
        <v>8620</v>
      </c>
      <c r="D3723" s="190" t="s">
        <v>2235</v>
      </c>
      <c r="E3723" s="86">
        <v>9900000</v>
      </c>
      <c r="F3723" s="191" t="s">
        <v>8621</v>
      </c>
      <c r="G3723" s="190" t="s">
        <v>8533</v>
      </c>
      <c r="H3723" s="124" t="s">
        <v>7898</v>
      </c>
      <c r="I3723" s="81">
        <v>45713</v>
      </c>
      <c r="J3723" s="193" t="s">
        <v>17</v>
      </c>
    </row>
    <row r="3724" spans="1:10" s="74" customFormat="1" x14ac:dyDescent="0.25">
      <c r="A3724" s="8">
        <v>19</v>
      </c>
      <c r="B3724" s="8" t="s">
        <v>7894</v>
      </c>
      <c r="C3724" s="15" t="s">
        <v>8622</v>
      </c>
      <c r="D3724" s="190" t="s">
        <v>2235</v>
      </c>
      <c r="E3724" s="86">
        <v>29430000</v>
      </c>
      <c r="F3724" s="191" t="s">
        <v>8623</v>
      </c>
      <c r="G3724" s="190" t="s">
        <v>8616</v>
      </c>
      <c r="H3724" s="124" t="s">
        <v>7898</v>
      </c>
      <c r="I3724" s="81">
        <v>45724</v>
      </c>
      <c r="J3724" s="193" t="s">
        <v>17</v>
      </c>
    </row>
    <row r="3725" spans="1:10" s="74" customFormat="1" x14ac:dyDescent="0.25">
      <c r="A3725" s="8">
        <v>19</v>
      </c>
      <c r="B3725" s="8" t="s">
        <v>7894</v>
      </c>
      <c r="C3725" s="15" t="s">
        <v>8624</v>
      </c>
      <c r="D3725" s="190" t="s">
        <v>2235</v>
      </c>
      <c r="E3725" s="86">
        <v>30307500</v>
      </c>
      <c r="F3725" s="191" t="s">
        <v>8625</v>
      </c>
      <c r="G3725" s="190" t="s">
        <v>8068</v>
      </c>
      <c r="H3725" s="124" t="s">
        <v>8268</v>
      </c>
      <c r="I3725" s="81">
        <v>45706</v>
      </c>
      <c r="J3725" s="193" t="s">
        <v>17</v>
      </c>
    </row>
    <row r="3726" spans="1:10" s="74" customFormat="1" x14ac:dyDescent="0.25">
      <c r="A3726" s="8">
        <v>19</v>
      </c>
      <c r="B3726" s="8" t="s">
        <v>7894</v>
      </c>
      <c r="C3726" s="15" t="s">
        <v>8626</v>
      </c>
      <c r="D3726" s="190" t="s">
        <v>2235</v>
      </c>
      <c r="E3726" s="86">
        <v>23692500</v>
      </c>
      <c r="F3726" s="191" t="s">
        <v>8627</v>
      </c>
      <c r="G3726" s="190" t="s">
        <v>8628</v>
      </c>
      <c r="H3726" s="124" t="s">
        <v>7898</v>
      </c>
      <c r="I3726" s="81">
        <v>45724</v>
      </c>
      <c r="J3726" s="193" t="s">
        <v>17</v>
      </c>
    </row>
    <row r="3727" spans="1:10" s="74" customFormat="1" x14ac:dyDescent="0.25">
      <c r="A3727" s="8">
        <v>19</v>
      </c>
      <c r="B3727" s="8" t="s">
        <v>7894</v>
      </c>
      <c r="C3727" s="15" t="s">
        <v>8629</v>
      </c>
      <c r="D3727" s="190" t="s">
        <v>2235</v>
      </c>
      <c r="E3727" s="86">
        <v>29430000</v>
      </c>
      <c r="F3727" s="191" t="s">
        <v>8630</v>
      </c>
      <c r="G3727" s="190" t="s">
        <v>8616</v>
      </c>
      <c r="H3727" s="124" t="s">
        <v>7898</v>
      </c>
      <c r="I3727" s="81">
        <v>45712</v>
      </c>
      <c r="J3727" s="193" t="s">
        <v>17</v>
      </c>
    </row>
    <row r="3728" spans="1:10" s="74" customFormat="1" x14ac:dyDescent="0.25">
      <c r="A3728" s="8">
        <v>19</v>
      </c>
      <c r="B3728" s="8" t="s">
        <v>7894</v>
      </c>
      <c r="C3728" s="15" t="s">
        <v>8631</v>
      </c>
      <c r="D3728" s="190" t="s">
        <v>2235</v>
      </c>
      <c r="E3728" s="86">
        <v>28680000</v>
      </c>
      <c r="F3728" s="191" t="s">
        <v>8632</v>
      </c>
      <c r="G3728" s="190" t="s">
        <v>8633</v>
      </c>
      <c r="H3728" s="124" t="s">
        <v>7990</v>
      </c>
      <c r="I3728" s="81">
        <v>45695</v>
      </c>
      <c r="J3728" s="193" t="s">
        <v>17</v>
      </c>
    </row>
    <row r="3729" spans="1:10" s="74" customFormat="1" x14ac:dyDescent="0.25">
      <c r="A3729" s="8">
        <v>19</v>
      </c>
      <c r="B3729" s="8" t="s">
        <v>7894</v>
      </c>
      <c r="C3729" s="15" t="s">
        <v>8634</v>
      </c>
      <c r="D3729" s="190" t="s">
        <v>2235</v>
      </c>
      <c r="E3729" s="86">
        <v>9900000</v>
      </c>
      <c r="F3729" s="191" t="s">
        <v>8635</v>
      </c>
      <c r="G3729" s="190" t="s">
        <v>8533</v>
      </c>
      <c r="H3729" s="124" t="s">
        <v>7898</v>
      </c>
      <c r="I3729" s="81">
        <v>45717</v>
      </c>
      <c r="J3729" s="193" t="s">
        <v>17</v>
      </c>
    </row>
    <row r="3730" spans="1:10" s="74" customFormat="1" x14ac:dyDescent="0.25">
      <c r="A3730" s="8">
        <v>19</v>
      </c>
      <c r="B3730" s="8" t="s">
        <v>7894</v>
      </c>
      <c r="C3730" s="15" t="s">
        <v>8636</v>
      </c>
      <c r="D3730" s="190" t="s">
        <v>2235</v>
      </c>
      <c r="E3730" s="86">
        <v>26460000</v>
      </c>
      <c r="F3730" s="191" t="s">
        <v>8637</v>
      </c>
      <c r="G3730" s="190" t="s">
        <v>8497</v>
      </c>
      <c r="H3730" s="124" t="s">
        <v>8268</v>
      </c>
      <c r="I3730" s="81">
        <v>45713</v>
      </c>
      <c r="J3730" s="193" t="s">
        <v>17</v>
      </c>
    </row>
    <row r="3731" spans="1:10" s="74" customFormat="1" x14ac:dyDescent="0.25">
      <c r="A3731" s="8">
        <v>19</v>
      </c>
      <c r="B3731" s="8" t="s">
        <v>7894</v>
      </c>
      <c r="C3731" s="15" t="s">
        <v>8638</v>
      </c>
      <c r="D3731" s="190" t="s">
        <v>2235</v>
      </c>
      <c r="E3731" s="86">
        <v>29430000</v>
      </c>
      <c r="F3731" s="191" t="s">
        <v>8639</v>
      </c>
      <c r="G3731" s="190" t="s">
        <v>8354</v>
      </c>
      <c r="H3731" s="124" t="s">
        <v>8268</v>
      </c>
      <c r="I3731" s="81">
        <v>45713</v>
      </c>
      <c r="J3731" s="193" t="s">
        <v>17</v>
      </c>
    </row>
    <row r="3732" spans="1:10" s="74" customFormat="1" x14ac:dyDescent="0.25">
      <c r="A3732" s="8">
        <v>19</v>
      </c>
      <c r="B3732" s="8" t="s">
        <v>7894</v>
      </c>
      <c r="C3732" s="15" t="s">
        <v>8640</v>
      </c>
      <c r="D3732" s="190" t="s">
        <v>2235</v>
      </c>
      <c r="E3732" s="86">
        <v>17200000</v>
      </c>
      <c r="F3732" s="191" t="s">
        <v>8641</v>
      </c>
      <c r="G3732" s="190" t="s">
        <v>8642</v>
      </c>
      <c r="H3732" s="124" t="s">
        <v>8041</v>
      </c>
      <c r="I3732" s="81">
        <v>45803</v>
      </c>
      <c r="J3732" s="193" t="s">
        <v>17</v>
      </c>
    </row>
    <row r="3733" spans="1:10" s="74" customFormat="1" x14ac:dyDescent="0.25">
      <c r="A3733" s="8">
        <v>19</v>
      </c>
      <c r="B3733" s="8" t="s">
        <v>7894</v>
      </c>
      <c r="C3733" s="15" t="s">
        <v>8643</v>
      </c>
      <c r="D3733" s="190" t="s">
        <v>2235</v>
      </c>
      <c r="E3733" s="86">
        <v>10800000</v>
      </c>
      <c r="F3733" s="191" t="s">
        <v>8644</v>
      </c>
      <c r="G3733" s="190" t="s">
        <v>8111</v>
      </c>
      <c r="H3733" s="124" t="s">
        <v>8041</v>
      </c>
      <c r="I3733" s="81">
        <v>45698</v>
      </c>
      <c r="J3733" s="193" t="s">
        <v>17</v>
      </c>
    </row>
    <row r="3734" spans="1:10" s="74" customFormat="1" x14ac:dyDescent="0.25">
      <c r="A3734" s="8">
        <v>19</v>
      </c>
      <c r="B3734" s="8" t="s">
        <v>7894</v>
      </c>
      <c r="C3734" s="15" t="s">
        <v>8645</v>
      </c>
      <c r="D3734" s="190" t="s">
        <v>2235</v>
      </c>
      <c r="E3734" s="86">
        <v>29430000</v>
      </c>
      <c r="F3734" s="191" t="s">
        <v>8646</v>
      </c>
      <c r="G3734" s="190" t="s">
        <v>8354</v>
      </c>
      <c r="H3734" s="124" t="s">
        <v>8268</v>
      </c>
      <c r="I3734" s="81">
        <v>45712</v>
      </c>
      <c r="J3734" s="193" t="s">
        <v>17</v>
      </c>
    </row>
    <row r="3735" spans="1:10" s="74" customFormat="1" x14ac:dyDescent="0.25">
      <c r="A3735" s="8">
        <v>19</v>
      </c>
      <c r="B3735" s="8" t="s">
        <v>7894</v>
      </c>
      <c r="C3735" s="15" t="s">
        <v>8647</v>
      </c>
      <c r="D3735" s="190" t="s">
        <v>2235</v>
      </c>
      <c r="E3735" s="86">
        <v>17200000</v>
      </c>
      <c r="F3735" s="191" t="s">
        <v>8648</v>
      </c>
      <c r="G3735" s="190" t="s">
        <v>8642</v>
      </c>
      <c r="H3735" s="124" t="s">
        <v>8041</v>
      </c>
      <c r="I3735" s="81">
        <v>45800</v>
      </c>
      <c r="J3735" s="193" t="s">
        <v>17</v>
      </c>
    </row>
    <row r="3736" spans="1:10" s="74" customFormat="1" x14ac:dyDescent="0.25">
      <c r="A3736" s="8">
        <v>19</v>
      </c>
      <c r="B3736" s="8" t="s">
        <v>7894</v>
      </c>
      <c r="C3736" s="15" t="s">
        <v>8649</v>
      </c>
      <c r="D3736" s="190" t="s">
        <v>2235</v>
      </c>
      <c r="E3736" s="86">
        <v>9900000</v>
      </c>
      <c r="F3736" s="191" t="s">
        <v>8650</v>
      </c>
      <c r="G3736" s="190" t="s">
        <v>8533</v>
      </c>
      <c r="H3736" s="124" t="s">
        <v>7898</v>
      </c>
      <c r="I3736" s="81">
        <v>45713</v>
      </c>
      <c r="J3736" s="193" t="s">
        <v>17</v>
      </c>
    </row>
    <row r="3737" spans="1:10" s="74" customFormat="1" x14ac:dyDescent="0.25">
      <c r="A3737" s="8">
        <v>19</v>
      </c>
      <c r="B3737" s="8" t="s">
        <v>7894</v>
      </c>
      <c r="C3737" s="15" t="s">
        <v>8651</v>
      </c>
      <c r="D3737" s="190" t="s">
        <v>2235</v>
      </c>
      <c r="E3737" s="86">
        <v>23520000</v>
      </c>
      <c r="F3737" s="191" t="s">
        <v>8652</v>
      </c>
      <c r="G3737" s="190" t="s">
        <v>8211</v>
      </c>
      <c r="H3737" s="124" t="s">
        <v>7990</v>
      </c>
      <c r="I3737" s="81">
        <v>45704</v>
      </c>
      <c r="J3737" s="193" t="s">
        <v>17</v>
      </c>
    </row>
    <row r="3738" spans="1:10" s="74" customFormat="1" x14ac:dyDescent="0.25">
      <c r="A3738" s="8">
        <v>19</v>
      </c>
      <c r="B3738" s="8" t="s">
        <v>7894</v>
      </c>
      <c r="C3738" s="15" t="s">
        <v>8653</v>
      </c>
      <c r="D3738" s="190" t="s">
        <v>2235</v>
      </c>
      <c r="E3738" s="86">
        <v>17200000</v>
      </c>
      <c r="F3738" s="191" t="s">
        <v>8654</v>
      </c>
      <c r="G3738" s="190" t="s">
        <v>8642</v>
      </c>
      <c r="H3738" s="124" t="s">
        <v>8041</v>
      </c>
      <c r="I3738" s="81">
        <v>45800</v>
      </c>
      <c r="J3738" s="193" t="s">
        <v>17</v>
      </c>
    </row>
    <row r="3739" spans="1:10" s="74" customFormat="1" x14ac:dyDescent="0.25">
      <c r="A3739" s="8">
        <v>19</v>
      </c>
      <c r="B3739" s="8" t="s">
        <v>7894</v>
      </c>
      <c r="C3739" s="15" t="s">
        <v>8655</v>
      </c>
      <c r="D3739" s="190" t="s">
        <v>2235</v>
      </c>
      <c r="E3739" s="86">
        <v>17200000</v>
      </c>
      <c r="F3739" s="191" t="s">
        <v>8656</v>
      </c>
      <c r="G3739" s="190" t="s">
        <v>8642</v>
      </c>
      <c r="H3739" s="124" t="s">
        <v>8041</v>
      </c>
      <c r="I3739" s="81">
        <v>45799</v>
      </c>
      <c r="J3739" s="193" t="s">
        <v>17</v>
      </c>
    </row>
    <row r="3740" spans="1:10" s="74" customFormat="1" x14ac:dyDescent="0.25">
      <c r="A3740" s="8">
        <v>19</v>
      </c>
      <c r="B3740" s="8" t="s">
        <v>7894</v>
      </c>
      <c r="C3740" s="15" t="s">
        <v>8657</v>
      </c>
      <c r="D3740" s="190" t="s">
        <v>2235</v>
      </c>
      <c r="E3740" s="86">
        <v>17200000</v>
      </c>
      <c r="F3740" s="191" t="s">
        <v>8658</v>
      </c>
      <c r="G3740" s="190" t="s">
        <v>8642</v>
      </c>
      <c r="H3740" s="124" t="s">
        <v>8041</v>
      </c>
      <c r="I3740" s="81">
        <v>45799</v>
      </c>
      <c r="J3740" s="193" t="s">
        <v>17</v>
      </c>
    </row>
    <row r="3741" spans="1:10" s="74" customFormat="1" x14ac:dyDescent="0.25">
      <c r="A3741" s="8">
        <v>19</v>
      </c>
      <c r="B3741" s="8" t="s">
        <v>7894</v>
      </c>
      <c r="C3741" s="15" t="s">
        <v>8659</v>
      </c>
      <c r="D3741" s="190" t="s">
        <v>2235</v>
      </c>
      <c r="E3741" s="86">
        <v>40000000</v>
      </c>
      <c r="F3741" s="191" t="s">
        <v>8660</v>
      </c>
      <c r="G3741" s="190" t="s">
        <v>8661</v>
      </c>
      <c r="H3741" s="124" t="s">
        <v>7990</v>
      </c>
      <c r="I3741" s="81">
        <v>45695</v>
      </c>
      <c r="J3741" s="193" t="s">
        <v>17</v>
      </c>
    </row>
    <row r="3742" spans="1:10" s="74" customFormat="1" x14ac:dyDescent="0.25">
      <c r="A3742" s="8">
        <v>19</v>
      </c>
      <c r="B3742" s="8" t="s">
        <v>7894</v>
      </c>
      <c r="C3742" s="15" t="s">
        <v>8662</v>
      </c>
      <c r="D3742" s="190" t="s">
        <v>2235</v>
      </c>
      <c r="E3742" s="86">
        <v>17200000</v>
      </c>
      <c r="F3742" s="191" t="s">
        <v>8663</v>
      </c>
      <c r="G3742" s="190" t="s">
        <v>8642</v>
      </c>
      <c r="H3742" s="124" t="s">
        <v>8041</v>
      </c>
      <c r="I3742" s="81">
        <v>45799</v>
      </c>
      <c r="J3742" s="193" t="s">
        <v>17</v>
      </c>
    </row>
    <row r="3743" spans="1:10" s="74" customFormat="1" x14ac:dyDescent="0.25">
      <c r="A3743" s="8">
        <v>19</v>
      </c>
      <c r="B3743" s="8" t="s">
        <v>7894</v>
      </c>
      <c r="C3743" s="15" t="s">
        <v>8664</v>
      </c>
      <c r="D3743" s="190" t="s">
        <v>2235</v>
      </c>
      <c r="E3743" s="86">
        <v>9900000</v>
      </c>
      <c r="F3743" s="191" t="s">
        <v>8665</v>
      </c>
      <c r="G3743" s="190" t="s">
        <v>8533</v>
      </c>
      <c r="H3743" s="124" t="s">
        <v>7898</v>
      </c>
      <c r="I3743" s="81">
        <v>45712</v>
      </c>
      <c r="J3743" s="193" t="s">
        <v>17</v>
      </c>
    </row>
    <row r="3744" spans="1:10" s="74" customFormat="1" x14ac:dyDescent="0.25">
      <c r="A3744" s="8">
        <v>19</v>
      </c>
      <c r="B3744" s="8" t="s">
        <v>7894</v>
      </c>
      <c r="C3744" s="15" t="s">
        <v>8666</v>
      </c>
      <c r="D3744" s="190" t="s">
        <v>2235</v>
      </c>
      <c r="E3744" s="86">
        <v>17200000</v>
      </c>
      <c r="F3744" s="191" t="s">
        <v>8667</v>
      </c>
      <c r="G3744" s="190" t="s">
        <v>8642</v>
      </c>
      <c r="H3744" s="124" t="s">
        <v>8041</v>
      </c>
      <c r="I3744" s="81">
        <v>45804</v>
      </c>
      <c r="J3744" s="193" t="s">
        <v>17</v>
      </c>
    </row>
    <row r="3745" spans="1:10" s="74" customFormat="1" x14ac:dyDescent="0.25">
      <c r="A3745" s="8">
        <v>19</v>
      </c>
      <c r="B3745" s="8" t="s">
        <v>7894</v>
      </c>
      <c r="C3745" s="15" t="s">
        <v>8668</v>
      </c>
      <c r="D3745" s="190" t="s">
        <v>2235</v>
      </c>
      <c r="E3745" s="86">
        <v>9900000</v>
      </c>
      <c r="F3745" s="191" t="s">
        <v>8669</v>
      </c>
      <c r="G3745" s="190" t="s">
        <v>8533</v>
      </c>
      <c r="H3745" s="124" t="s">
        <v>7898</v>
      </c>
      <c r="I3745" s="81">
        <v>45717</v>
      </c>
      <c r="J3745" s="193" t="s">
        <v>17</v>
      </c>
    </row>
    <row r="3746" spans="1:10" s="74" customFormat="1" x14ac:dyDescent="0.25">
      <c r="A3746" s="8">
        <v>19</v>
      </c>
      <c r="B3746" s="8" t="s">
        <v>7894</v>
      </c>
      <c r="C3746" s="15" t="s">
        <v>8670</v>
      </c>
      <c r="D3746" s="190" t="s">
        <v>2235</v>
      </c>
      <c r="E3746" s="86">
        <v>30307500</v>
      </c>
      <c r="F3746" s="191" t="s">
        <v>8671</v>
      </c>
      <c r="G3746" s="190" t="s">
        <v>8068</v>
      </c>
      <c r="H3746" s="124" t="s">
        <v>8268</v>
      </c>
      <c r="I3746" s="81">
        <v>45711</v>
      </c>
      <c r="J3746" s="193" t="s">
        <v>17</v>
      </c>
    </row>
    <row r="3747" spans="1:10" s="74" customFormat="1" x14ac:dyDescent="0.25">
      <c r="A3747" s="8">
        <v>19</v>
      </c>
      <c r="B3747" s="8" t="s">
        <v>7894</v>
      </c>
      <c r="C3747" s="15" t="s">
        <v>8672</v>
      </c>
      <c r="D3747" s="190" t="s">
        <v>2235</v>
      </c>
      <c r="E3747" s="86">
        <v>9900000</v>
      </c>
      <c r="F3747" s="191" t="s">
        <v>8673</v>
      </c>
      <c r="G3747" s="190" t="s">
        <v>8533</v>
      </c>
      <c r="H3747" s="124" t="s">
        <v>7898</v>
      </c>
      <c r="I3747" s="81">
        <v>45730</v>
      </c>
      <c r="J3747" s="193" t="s">
        <v>17</v>
      </c>
    </row>
    <row r="3748" spans="1:10" s="74" customFormat="1" x14ac:dyDescent="0.25">
      <c r="A3748" s="8">
        <v>19</v>
      </c>
      <c r="B3748" s="8" t="s">
        <v>7894</v>
      </c>
      <c r="C3748" s="15" t="s">
        <v>8674</v>
      </c>
      <c r="D3748" s="190" t="s">
        <v>2235</v>
      </c>
      <c r="E3748" s="86">
        <v>29400000</v>
      </c>
      <c r="F3748" s="191" t="s">
        <v>8675</v>
      </c>
      <c r="G3748" s="190" t="s">
        <v>8442</v>
      </c>
      <c r="H3748" s="124" t="s">
        <v>8268</v>
      </c>
      <c r="I3748" s="81">
        <v>45725</v>
      </c>
      <c r="J3748" s="193" t="s">
        <v>17</v>
      </c>
    </row>
    <row r="3749" spans="1:10" s="74" customFormat="1" x14ac:dyDescent="0.25">
      <c r="A3749" s="8">
        <v>19</v>
      </c>
      <c r="B3749" s="8" t="s">
        <v>7894</v>
      </c>
      <c r="C3749" s="15" t="s">
        <v>8676</v>
      </c>
      <c r="D3749" s="190" t="s">
        <v>2235</v>
      </c>
      <c r="E3749" s="86">
        <v>9900000</v>
      </c>
      <c r="F3749" s="191" t="s">
        <v>8677</v>
      </c>
      <c r="G3749" s="190" t="s">
        <v>8533</v>
      </c>
      <c r="H3749" s="124" t="s">
        <v>7898</v>
      </c>
      <c r="I3749" s="81">
        <v>45711</v>
      </c>
      <c r="J3749" s="193" t="s">
        <v>17</v>
      </c>
    </row>
    <row r="3750" spans="1:10" s="74" customFormat="1" x14ac:dyDescent="0.25">
      <c r="A3750" s="8">
        <v>19</v>
      </c>
      <c r="B3750" s="8" t="s">
        <v>7894</v>
      </c>
      <c r="C3750" s="15" t="s">
        <v>8678</v>
      </c>
      <c r="D3750" s="190" t="s">
        <v>2235</v>
      </c>
      <c r="E3750" s="86">
        <v>10800000</v>
      </c>
      <c r="F3750" s="191" t="s">
        <v>8679</v>
      </c>
      <c r="G3750" s="190" t="s">
        <v>8111</v>
      </c>
      <c r="H3750" s="124" t="s">
        <v>8041</v>
      </c>
      <c r="I3750" s="81">
        <v>45703</v>
      </c>
      <c r="J3750" s="193" t="s">
        <v>17</v>
      </c>
    </row>
    <row r="3751" spans="1:10" s="74" customFormat="1" x14ac:dyDescent="0.25">
      <c r="A3751" s="8">
        <v>19</v>
      </c>
      <c r="B3751" s="8" t="s">
        <v>7894</v>
      </c>
      <c r="C3751" s="15" t="s">
        <v>8680</v>
      </c>
      <c r="D3751" s="190" t="s">
        <v>2235</v>
      </c>
      <c r="E3751" s="86">
        <v>9900000</v>
      </c>
      <c r="F3751" s="191" t="s">
        <v>8681</v>
      </c>
      <c r="G3751" s="190" t="s">
        <v>8533</v>
      </c>
      <c r="H3751" s="124" t="s">
        <v>7898</v>
      </c>
      <c r="I3751" s="81">
        <v>45713</v>
      </c>
      <c r="J3751" s="193" t="s">
        <v>17</v>
      </c>
    </row>
    <row r="3752" spans="1:10" s="74" customFormat="1" x14ac:dyDescent="0.25">
      <c r="A3752" s="8">
        <v>19</v>
      </c>
      <c r="B3752" s="8" t="s">
        <v>7894</v>
      </c>
      <c r="C3752" s="15" t="s">
        <v>8682</v>
      </c>
      <c r="D3752" s="190" t="s">
        <v>2235</v>
      </c>
      <c r="E3752" s="86">
        <v>9900000</v>
      </c>
      <c r="F3752" s="191" t="s">
        <v>8683</v>
      </c>
      <c r="G3752" s="190" t="s">
        <v>8533</v>
      </c>
      <c r="H3752" s="124" t="s">
        <v>7898</v>
      </c>
      <c r="I3752" s="81">
        <v>45767</v>
      </c>
      <c r="J3752" s="193" t="s">
        <v>17</v>
      </c>
    </row>
    <row r="3753" spans="1:10" s="74" customFormat="1" x14ac:dyDescent="0.25">
      <c r="A3753" s="8">
        <v>19</v>
      </c>
      <c r="B3753" s="8" t="s">
        <v>7894</v>
      </c>
      <c r="C3753" s="15" t="s">
        <v>8684</v>
      </c>
      <c r="D3753" s="190" t="s">
        <v>2235</v>
      </c>
      <c r="E3753" s="86">
        <v>9900000</v>
      </c>
      <c r="F3753" s="191" t="s">
        <v>8685</v>
      </c>
      <c r="G3753" s="190" t="s">
        <v>8533</v>
      </c>
      <c r="H3753" s="124" t="s">
        <v>7898</v>
      </c>
      <c r="I3753" s="81">
        <v>45723</v>
      </c>
      <c r="J3753" s="193" t="s">
        <v>17</v>
      </c>
    </row>
    <row r="3754" spans="1:10" s="74" customFormat="1" x14ac:dyDescent="0.25">
      <c r="A3754" s="8">
        <v>19</v>
      </c>
      <c r="B3754" s="8" t="s">
        <v>7894</v>
      </c>
      <c r="C3754" s="15" t="s">
        <v>8686</v>
      </c>
      <c r="D3754" s="190" t="s">
        <v>2235</v>
      </c>
      <c r="E3754" s="86">
        <v>9900000</v>
      </c>
      <c r="F3754" s="191" t="s">
        <v>8687</v>
      </c>
      <c r="G3754" s="190" t="s">
        <v>8533</v>
      </c>
      <c r="H3754" s="124" t="s">
        <v>7898</v>
      </c>
      <c r="I3754" s="81">
        <v>45711</v>
      </c>
      <c r="J3754" s="193" t="s">
        <v>17</v>
      </c>
    </row>
    <row r="3755" spans="1:10" s="74" customFormat="1" x14ac:dyDescent="0.25">
      <c r="A3755" s="8">
        <v>19</v>
      </c>
      <c r="B3755" s="8" t="s">
        <v>7894</v>
      </c>
      <c r="C3755" s="15" t="s">
        <v>8688</v>
      </c>
      <c r="D3755" s="190" t="s">
        <v>2235</v>
      </c>
      <c r="E3755" s="86">
        <v>26460000</v>
      </c>
      <c r="F3755" s="191" t="s">
        <v>8689</v>
      </c>
      <c r="G3755" s="190" t="s">
        <v>8690</v>
      </c>
      <c r="H3755" s="124" t="s">
        <v>8268</v>
      </c>
      <c r="I3755" s="81">
        <v>45713</v>
      </c>
      <c r="J3755" s="193" t="s">
        <v>17</v>
      </c>
    </row>
    <row r="3756" spans="1:10" s="74" customFormat="1" x14ac:dyDescent="0.25">
      <c r="A3756" s="8">
        <v>19</v>
      </c>
      <c r="B3756" s="8" t="s">
        <v>7894</v>
      </c>
      <c r="C3756" s="15" t="s">
        <v>8691</v>
      </c>
      <c r="D3756" s="190" t="s">
        <v>2235</v>
      </c>
      <c r="E3756" s="86">
        <v>28200000</v>
      </c>
      <c r="F3756" s="191" t="s">
        <v>8692</v>
      </c>
      <c r="G3756" s="190" t="s">
        <v>8693</v>
      </c>
      <c r="H3756" s="124" t="s">
        <v>7990</v>
      </c>
      <c r="I3756" s="81">
        <v>45696</v>
      </c>
      <c r="J3756" s="193" t="s">
        <v>17</v>
      </c>
    </row>
    <row r="3757" spans="1:10" s="74" customFormat="1" x14ac:dyDescent="0.25">
      <c r="A3757" s="8">
        <v>19</v>
      </c>
      <c r="B3757" s="8" t="s">
        <v>7894</v>
      </c>
      <c r="C3757" s="15" t="s">
        <v>8694</v>
      </c>
      <c r="D3757" s="190" t="s">
        <v>2235</v>
      </c>
      <c r="E3757" s="86">
        <v>8950500</v>
      </c>
      <c r="F3757" s="191" t="s">
        <v>8695</v>
      </c>
      <c r="G3757" s="190" t="s">
        <v>8696</v>
      </c>
      <c r="H3757" s="124" t="s">
        <v>7898</v>
      </c>
      <c r="I3757" s="81">
        <v>45724</v>
      </c>
      <c r="J3757" s="193" t="s">
        <v>17</v>
      </c>
    </row>
    <row r="3758" spans="1:10" s="74" customFormat="1" x14ac:dyDescent="0.25">
      <c r="A3758" s="8">
        <v>19</v>
      </c>
      <c r="B3758" s="8" t="s">
        <v>7894</v>
      </c>
      <c r="C3758" s="15" t="s">
        <v>8697</v>
      </c>
      <c r="D3758" s="190" t="s">
        <v>2235</v>
      </c>
      <c r="E3758" s="86">
        <v>26460000</v>
      </c>
      <c r="F3758" s="191" t="s">
        <v>8698</v>
      </c>
      <c r="G3758" s="190" t="s">
        <v>8497</v>
      </c>
      <c r="H3758" s="124" t="s">
        <v>8268</v>
      </c>
      <c r="I3758" s="81">
        <v>45713</v>
      </c>
      <c r="J3758" s="193" t="s">
        <v>17</v>
      </c>
    </row>
    <row r="3759" spans="1:10" s="74" customFormat="1" x14ac:dyDescent="0.25">
      <c r="A3759" s="8">
        <v>19</v>
      </c>
      <c r="B3759" s="8" t="s">
        <v>7894</v>
      </c>
      <c r="C3759" s="15" t="s">
        <v>8699</v>
      </c>
      <c r="D3759" s="190" t="s">
        <v>2235</v>
      </c>
      <c r="E3759" s="86">
        <v>20000000</v>
      </c>
      <c r="F3759" s="191" t="s">
        <v>8700</v>
      </c>
      <c r="G3759" s="190" t="s">
        <v>8701</v>
      </c>
      <c r="H3759" s="124" t="s">
        <v>8041</v>
      </c>
      <c r="I3759" s="81">
        <v>45702</v>
      </c>
      <c r="J3759" s="193" t="s">
        <v>17</v>
      </c>
    </row>
    <row r="3760" spans="1:10" s="74" customFormat="1" x14ac:dyDescent="0.25">
      <c r="A3760" s="8">
        <v>19</v>
      </c>
      <c r="B3760" s="8" t="s">
        <v>7894</v>
      </c>
      <c r="C3760" s="15" t="s">
        <v>8702</v>
      </c>
      <c r="D3760" s="190" t="s">
        <v>2235</v>
      </c>
      <c r="E3760" s="86">
        <v>20580000</v>
      </c>
      <c r="F3760" s="191" t="s">
        <v>8703</v>
      </c>
      <c r="G3760" s="190" t="s">
        <v>8497</v>
      </c>
      <c r="H3760" s="124" t="s">
        <v>8268</v>
      </c>
      <c r="I3760" s="81">
        <v>45692</v>
      </c>
      <c r="J3760" s="193" t="s">
        <v>17</v>
      </c>
    </row>
    <row r="3761" spans="1:10" s="74" customFormat="1" x14ac:dyDescent="0.25">
      <c r="A3761" s="8">
        <v>19</v>
      </c>
      <c r="B3761" s="8" t="s">
        <v>7894</v>
      </c>
      <c r="C3761" s="15" t="s">
        <v>8704</v>
      </c>
      <c r="D3761" s="190" t="s">
        <v>2235</v>
      </c>
      <c r="E3761" s="86">
        <v>26460000</v>
      </c>
      <c r="F3761" s="191" t="s">
        <v>8705</v>
      </c>
      <c r="G3761" s="190" t="s">
        <v>8497</v>
      </c>
      <c r="H3761" s="124" t="s">
        <v>8268</v>
      </c>
      <c r="I3761" s="81">
        <v>45713</v>
      </c>
      <c r="J3761" s="193" t="s">
        <v>17</v>
      </c>
    </row>
    <row r="3762" spans="1:10" s="74" customFormat="1" x14ac:dyDescent="0.25">
      <c r="A3762" s="8">
        <v>19</v>
      </c>
      <c r="B3762" s="8" t="s">
        <v>7894</v>
      </c>
      <c r="C3762" s="15" t="s">
        <v>8706</v>
      </c>
      <c r="D3762" s="190" t="s">
        <v>2235</v>
      </c>
      <c r="E3762" s="86">
        <v>26460000</v>
      </c>
      <c r="F3762" s="191" t="s">
        <v>8707</v>
      </c>
      <c r="G3762" s="190" t="s">
        <v>8497</v>
      </c>
      <c r="H3762" s="124" t="s">
        <v>8268</v>
      </c>
      <c r="I3762" s="81">
        <v>45716</v>
      </c>
      <c r="J3762" s="193" t="s">
        <v>17</v>
      </c>
    </row>
    <row r="3763" spans="1:10" s="74" customFormat="1" x14ac:dyDescent="0.25">
      <c r="A3763" s="8">
        <v>19</v>
      </c>
      <c r="B3763" s="8" t="s">
        <v>7894</v>
      </c>
      <c r="C3763" s="15" t="s">
        <v>8708</v>
      </c>
      <c r="D3763" s="190" t="s">
        <v>2235</v>
      </c>
      <c r="E3763" s="86">
        <v>15930000</v>
      </c>
      <c r="F3763" s="191" t="s">
        <v>8709</v>
      </c>
      <c r="G3763" s="190" t="s">
        <v>8710</v>
      </c>
      <c r="H3763" s="124" t="s">
        <v>7990</v>
      </c>
      <c r="I3763" s="81">
        <v>45693</v>
      </c>
      <c r="J3763" s="193" t="s">
        <v>17</v>
      </c>
    </row>
    <row r="3764" spans="1:10" s="74" customFormat="1" x14ac:dyDescent="0.25">
      <c r="A3764" s="8">
        <v>19</v>
      </c>
      <c r="B3764" s="8" t="s">
        <v>7894</v>
      </c>
      <c r="C3764" s="15" t="s">
        <v>8711</v>
      </c>
      <c r="D3764" s="190" t="s">
        <v>2235</v>
      </c>
      <c r="E3764" s="86">
        <v>12015000</v>
      </c>
      <c r="F3764" s="191" t="s">
        <v>8712</v>
      </c>
      <c r="G3764" s="190" t="s">
        <v>8713</v>
      </c>
      <c r="H3764" s="124" t="s">
        <v>7990</v>
      </c>
      <c r="I3764" s="81">
        <v>45725</v>
      </c>
      <c r="J3764" s="193" t="s">
        <v>17</v>
      </c>
    </row>
    <row r="3765" spans="1:10" s="74" customFormat="1" x14ac:dyDescent="0.25">
      <c r="A3765" s="8">
        <v>19</v>
      </c>
      <c r="B3765" s="8" t="s">
        <v>7894</v>
      </c>
      <c r="C3765" s="15" t="s">
        <v>8714</v>
      </c>
      <c r="D3765" s="190" t="s">
        <v>2235</v>
      </c>
      <c r="E3765" s="86">
        <v>12015000</v>
      </c>
      <c r="F3765" s="191" t="s">
        <v>8715</v>
      </c>
      <c r="G3765" s="190" t="s">
        <v>8713</v>
      </c>
      <c r="H3765" s="124" t="s">
        <v>7990</v>
      </c>
      <c r="I3765" s="81">
        <v>45722</v>
      </c>
      <c r="J3765" s="193" t="s">
        <v>17</v>
      </c>
    </row>
    <row r="3766" spans="1:10" s="74" customFormat="1" x14ac:dyDescent="0.25">
      <c r="A3766" s="8">
        <v>19</v>
      </c>
      <c r="B3766" s="8" t="s">
        <v>7894</v>
      </c>
      <c r="C3766" s="15" t="s">
        <v>8716</v>
      </c>
      <c r="D3766" s="190" t="s">
        <v>2235</v>
      </c>
      <c r="E3766" s="86">
        <v>26460000</v>
      </c>
      <c r="F3766" s="191" t="s">
        <v>8717</v>
      </c>
      <c r="G3766" s="190" t="s">
        <v>8497</v>
      </c>
      <c r="H3766" s="124" t="s">
        <v>8268</v>
      </c>
      <c r="I3766" s="81">
        <v>45713</v>
      </c>
      <c r="J3766" s="193" t="s">
        <v>17</v>
      </c>
    </row>
    <row r="3767" spans="1:10" s="74" customFormat="1" x14ac:dyDescent="0.25">
      <c r="A3767" s="8">
        <v>19</v>
      </c>
      <c r="B3767" s="8" t="s">
        <v>7894</v>
      </c>
      <c r="C3767" s="15" t="s">
        <v>8718</v>
      </c>
      <c r="D3767" s="190" t="s">
        <v>2235</v>
      </c>
      <c r="E3767" s="86">
        <v>34125000</v>
      </c>
      <c r="F3767" s="191" t="s">
        <v>8719</v>
      </c>
      <c r="G3767" s="190" t="s">
        <v>8720</v>
      </c>
      <c r="H3767" s="124" t="s">
        <v>8268</v>
      </c>
      <c r="I3767" s="81">
        <v>45731</v>
      </c>
      <c r="J3767" s="193" t="s">
        <v>17</v>
      </c>
    </row>
    <row r="3768" spans="1:10" s="74" customFormat="1" x14ac:dyDescent="0.25">
      <c r="A3768" s="8">
        <v>19</v>
      </c>
      <c r="B3768" s="8" t="s">
        <v>7894</v>
      </c>
      <c r="C3768" s="15" t="s">
        <v>8721</v>
      </c>
      <c r="D3768" s="190" t="s">
        <v>2235</v>
      </c>
      <c r="E3768" s="86">
        <v>29640000</v>
      </c>
      <c r="F3768" s="191" t="s">
        <v>8722</v>
      </c>
      <c r="G3768" s="190" t="s">
        <v>8723</v>
      </c>
      <c r="H3768" s="124" t="s">
        <v>7990</v>
      </c>
      <c r="I3768" s="81">
        <v>45696</v>
      </c>
      <c r="J3768" s="193" t="s">
        <v>17</v>
      </c>
    </row>
    <row r="3769" spans="1:10" s="74" customFormat="1" x14ac:dyDescent="0.25">
      <c r="A3769" s="8">
        <v>19</v>
      </c>
      <c r="B3769" s="8" t="s">
        <v>7894</v>
      </c>
      <c r="C3769" s="15" t="s">
        <v>8724</v>
      </c>
      <c r="D3769" s="190" t="s">
        <v>2235</v>
      </c>
      <c r="E3769" s="86">
        <v>21000000</v>
      </c>
      <c r="F3769" s="191" t="s">
        <v>8725</v>
      </c>
      <c r="G3769" s="190" t="s">
        <v>8726</v>
      </c>
      <c r="H3769" s="124" t="s">
        <v>8268</v>
      </c>
      <c r="I3769" s="81">
        <v>45694</v>
      </c>
      <c r="J3769" s="193" t="s">
        <v>17</v>
      </c>
    </row>
    <row r="3770" spans="1:10" s="74" customFormat="1" x14ac:dyDescent="0.25">
      <c r="A3770" s="8">
        <v>19</v>
      </c>
      <c r="B3770" s="8" t="s">
        <v>7894</v>
      </c>
      <c r="C3770" s="15" t="s">
        <v>8727</v>
      </c>
      <c r="D3770" s="190" t="s">
        <v>2235</v>
      </c>
      <c r="E3770" s="86">
        <v>26460000</v>
      </c>
      <c r="F3770" s="191" t="s">
        <v>8728</v>
      </c>
      <c r="G3770" s="190" t="s">
        <v>8729</v>
      </c>
      <c r="H3770" s="124" t="s">
        <v>7898</v>
      </c>
      <c r="I3770" s="81">
        <v>45718</v>
      </c>
      <c r="J3770" s="193" t="s">
        <v>17</v>
      </c>
    </row>
    <row r="3771" spans="1:10" s="74" customFormat="1" x14ac:dyDescent="0.25">
      <c r="A3771" s="8">
        <v>19</v>
      </c>
      <c r="B3771" s="8" t="s">
        <v>7894</v>
      </c>
      <c r="C3771" s="15" t="s">
        <v>8730</v>
      </c>
      <c r="D3771" s="190" t="s">
        <v>2235</v>
      </c>
      <c r="E3771" s="86">
        <v>26460000</v>
      </c>
      <c r="F3771" s="191" t="s">
        <v>8731</v>
      </c>
      <c r="G3771" s="190" t="s">
        <v>8497</v>
      </c>
      <c r="H3771" s="124" t="s">
        <v>8268</v>
      </c>
      <c r="I3771" s="81">
        <v>45716</v>
      </c>
      <c r="J3771" s="193" t="s">
        <v>17</v>
      </c>
    </row>
    <row r="3772" spans="1:10" s="74" customFormat="1" x14ac:dyDescent="0.25">
      <c r="A3772" s="8">
        <v>19</v>
      </c>
      <c r="B3772" s="8" t="s">
        <v>7894</v>
      </c>
      <c r="C3772" s="15" t="s">
        <v>8732</v>
      </c>
      <c r="D3772" s="190" t="s">
        <v>2235</v>
      </c>
      <c r="E3772" s="86">
        <v>23520000</v>
      </c>
      <c r="F3772" s="191" t="s">
        <v>8733</v>
      </c>
      <c r="G3772" s="190" t="s">
        <v>8734</v>
      </c>
      <c r="H3772" s="124" t="s">
        <v>7990</v>
      </c>
      <c r="I3772" s="81">
        <v>45708</v>
      </c>
      <c r="J3772" s="193" t="s">
        <v>17</v>
      </c>
    </row>
    <row r="3773" spans="1:10" s="74" customFormat="1" x14ac:dyDescent="0.25">
      <c r="A3773" s="8">
        <v>19</v>
      </c>
      <c r="B3773" s="8" t="s">
        <v>7894</v>
      </c>
      <c r="C3773" s="15" t="s">
        <v>8735</v>
      </c>
      <c r="D3773" s="190" t="s">
        <v>2235</v>
      </c>
      <c r="E3773" s="86">
        <v>23800000</v>
      </c>
      <c r="F3773" s="191" t="s">
        <v>8736</v>
      </c>
      <c r="G3773" s="190" t="s">
        <v>8737</v>
      </c>
      <c r="H3773" s="124" t="s">
        <v>7990</v>
      </c>
      <c r="I3773" s="81">
        <v>45697</v>
      </c>
      <c r="J3773" s="193" t="s">
        <v>17</v>
      </c>
    </row>
    <row r="3774" spans="1:10" s="74" customFormat="1" x14ac:dyDescent="0.25">
      <c r="A3774" s="8">
        <v>19</v>
      </c>
      <c r="B3774" s="8" t="s">
        <v>7894</v>
      </c>
      <c r="C3774" s="15" t="s">
        <v>8738</v>
      </c>
      <c r="D3774" s="190" t="s">
        <v>2235</v>
      </c>
      <c r="E3774" s="86">
        <v>29430000</v>
      </c>
      <c r="F3774" s="191" t="s">
        <v>8739</v>
      </c>
      <c r="G3774" s="190" t="s">
        <v>8740</v>
      </c>
      <c r="H3774" s="124" t="s">
        <v>8268</v>
      </c>
      <c r="I3774" s="81">
        <v>45712</v>
      </c>
      <c r="J3774" s="193" t="s">
        <v>17</v>
      </c>
    </row>
    <row r="3775" spans="1:10" s="74" customFormat="1" x14ac:dyDescent="0.25">
      <c r="A3775" s="8">
        <v>19</v>
      </c>
      <c r="B3775" s="8" t="s">
        <v>7894</v>
      </c>
      <c r="C3775" s="15" t="s">
        <v>8741</v>
      </c>
      <c r="D3775" s="190" t="s">
        <v>2235</v>
      </c>
      <c r="E3775" s="86">
        <v>23940000</v>
      </c>
      <c r="F3775" s="191" t="s">
        <v>8742</v>
      </c>
      <c r="G3775" s="190" t="s">
        <v>8743</v>
      </c>
      <c r="H3775" s="124" t="s">
        <v>7990</v>
      </c>
      <c r="I3775" s="81">
        <v>45672</v>
      </c>
      <c r="J3775" s="193" t="s">
        <v>17</v>
      </c>
    </row>
    <row r="3776" spans="1:10" s="74" customFormat="1" x14ac:dyDescent="0.25">
      <c r="A3776" s="8">
        <v>19</v>
      </c>
      <c r="B3776" s="8" t="s">
        <v>7894</v>
      </c>
      <c r="C3776" s="15" t="s">
        <v>8744</v>
      </c>
      <c r="D3776" s="190" t="s">
        <v>2235</v>
      </c>
      <c r="E3776" s="86">
        <v>20580000</v>
      </c>
      <c r="F3776" s="191" t="s">
        <v>8745</v>
      </c>
      <c r="G3776" s="190" t="s">
        <v>8497</v>
      </c>
      <c r="H3776" s="124" t="s">
        <v>8268</v>
      </c>
      <c r="I3776" s="81">
        <v>45695</v>
      </c>
      <c r="J3776" s="193" t="s">
        <v>17</v>
      </c>
    </row>
    <row r="3777" spans="1:10" s="74" customFormat="1" x14ac:dyDescent="0.25">
      <c r="A3777" s="8">
        <v>19</v>
      </c>
      <c r="B3777" s="8" t="s">
        <v>7894</v>
      </c>
      <c r="C3777" s="15" t="s">
        <v>8746</v>
      </c>
      <c r="D3777" s="190" t="s">
        <v>2235</v>
      </c>
      <c r="E3777" s="86">
        <v>29430000</v>
      </c>
      <c r="F3777" s="191" t="s">
        <v>8747</v>
      </c>
      <c r="G3777" s="190" t="s">
        <v>8354</v>
      </c>
      <c r="H3777" s="124" t="s">
        <v>8268</v>
      </c>
      <c r="I3777" s="81">
        <v>45716</v>
      </c>
      <c r="J3777" s="193" t="s">
        <v>17</v>
      </c>
    </row>
    <row r="3778" spans="1:10" s="74" customFormat="1" x14ac:dyDescent="0.25">
      <c r="A3778" s="8">
        <v>19</v>
      </c>
      <c r="B3778" s="8" t="s">
        <v>7894</v>
      </c>
      <c r="C3778" s="15" t="s">
        <v>8748</v>
      </c>
      <c r="D3778" s="190" t="s">
        <v>2235</v>
      </c>
      <c r="E3778" s="86">
        <v>20580000</v>
      </c>
      <c r="F3778" s="191" t="s">
        <v>8749</v>
      </c>
      <c r="G3778" s="190" t="s">
        <v>8497</v>
      </c>
      <c r="H3778" s="124" t="s">
        <v>8268</v>
      </c>
      <c r="I3778" s="81">
        <v>45699</v>
      </c>
      <c r="J3778" s="193" t="s">
        <v>17</v>
      </c>
    </row>
    <row r="3779" spans="1:10" s="74" customFormat="1" x14ac:dyDescent="0.25">
      <c r="A3779" s="8">
        <v>19</v>
      </c>
      <c r="B3779" s="8" t="s">
        <v>7894</v>
      </c>
      <c r="C3779" s="15" t="s">
        <v>8750</v>
      </c>
      <c r="D3779" s="190" t="s">
        <v>2235</v>
      </c>
      <c r="E3779" s="86">
        <v>8950500</v>
      </c>
      <c r="F3779" s="191" t="s">
        <v>8751</v>
      </c>
      <c r="G3779" s="190" t="s">
        <v>8696</v>
      </c>
      <c r="H3779" s="124" t="s">
        <v>7898</v>
      </c>
      <c r="I3779" s="81">
        <v>45717</v>
      </c>
      <c r="J3779" s="193" t="s">
        <v>17</v>
      </c>
    </row>
    <row r="3780" spans="1:10" s="74" customFormat="1" x14ac:dyDescent="0.25">
      <c r="A3780" s="8">
        <v>19</v>
      </c>
      <c r="B3780" s="8" t="s">
        <v>7894</v>
      </c>
      <c r="C3780" s="15" t="s">
        <v>8752</v>
      </c>
      <c r="D3780" s="190" t="s">
        <v>2235</v>
      </c>
      <c r="E3780" s="86">
        <v>14850000</v>
      </c>
      <c r="F3780" s="191" t="s">
        <v>8753</v>
      </c>
      <c r="G3780" s="190" t="s">
        <v>8754</v>
      </c>
      <c r="H3780" s="124" t="s">
        <v>7990</v>
      </c>
      <c r="I3780" s="81">
        <v>45724</v>
      </c>
      <c r="J3780" s="193" t="s">
        <v>17</v>
      </c>
    </row>
    <row r="3781" spans="1:10" s="74" customFormat="1" x14ac:dyDescent="0.25">
      <c r="A3781" s="8">
        <v>19</v>
      </c>
      <c r="B3781" s="8" t="s">
        <v>7894</v>
      </c>
      <c r="C3781" s="15" t="s">
        <v>8755</v>
      </c>
      <c r="D3781" s="190" t="s">
        <v>2235</v>
      </c>
      <c r="E3781" s="86">
        <v>13860000</v>
      </c>
      <c r="F3781" s="191" t="s">
        <v>8756</v>
      </c>
      <c r="G3781" s="190" t="s">
        <v>8754</v>
      </c>
      <c r="H3781" s="124" t="s">
        <v>7990</v>
      </c>
      <c r="I3781" s="81">
        <v>45714</v>
      </c>
      <c r="J3781" s="193" t="s">
        <v>17</v>
      </c>
    </row>
    <row r="3782" spans="1:10" s="74" customFormat="1" x14ac:dyDescent="0.25">
      <c r="A3782" s="8">
        <v>19</v>
      </c>
      <c r="B3782" s="8" t="s">
        <v>7894</v>
      </c>
      <c r="C3782" s="15" t="s">
        <v>8757</v>
      </c>
      <c r="D3782" s="190" t="s">
        <v>2235</v>
      </c>
      <c r="E3782" s="86">
        <v>9900000</v>
      </c>
      <c r="F3782" s="191" t="s">
        <v>8758</v>
      </c>
      <c r="G3782" s="190" t="s">
        <v>8754</v>
      </c>
      <c r="H3782" s="124" t="s">
        <v>7990</v>
      </c>
      <c r="I3782" s="81">
        <v>45679</v>
      </c>
      <c r="J3782" s="193" t="s">
        <v>17</v>
      </c>
    </row>
    <row r="3783" spans="1:10" s="74" customFormat="1" x14ac:dyDescent="0.25">
      <c r="A3783" s="8">
        <v>19</v>
      </c>
      <c r="B3783" s="8" t="s">
        <v>7894</v>
      </c>
      <c r="C3783" s="15" t="s">
        <v>8759</v>
      </c>
      <c r="D3783" s="190" t="s">
        <v>2235</v>
      </c>
      <c r="E3783" s="86">
        <v>9900000</v>
      </c>
      <c r="F3783" s="191" t="s">
        <v>8760</v>
      </c>
      <c r="G3783" s="190" t="s">
        <v>8754</v>
      </c>
      <c r="H3783" s="124" t="s">
        <v>7990</v>
      </c>
      <c r="I3783" s="81">
        <v>45678</v>
      </c>
      <c r="J3783" s="193" t="s">
        <v>17</v>
      </c>
    </row>
    <row r="3784" spans="1:10" s="74" customFormat="1" x14ac:dyDescent="0.25">
      <c r="A3784" s="8">
        <v>19</v>
      </c>
      <c r="B3784" s="8" t="s">
        <v>7894</v>
      </c>
      <c r="C3784" s="15" t="s">
        <v>8761</v>
      </c>
      <c r="D3784" s="190" t="s">
        <v>2235</v>
      </c>
      <c r="E3784" s="86">
        <v>20580000</v>
      </c>
      <c r="F3784" s="191" t="s">
        <v>8762</v>
      </c>
      <c r="G3784" s="190" t="s">
        <v>8442</v>
      </c>
      <c r="H3784" s="124" t="s">
        <v>8268</v>
      </c>
      <c r="I3784" s="81">
        <v>45693</v>
      </c>
      <c r="J3784" s="193" t="s">
        <v>17</v>
      </c>
    </row>
    <row r="3785" spans="1:10" s="74" customFormat="1" x14ac:dyDescent="0.25">
      <c r="A3785" s="8">
        <v>19</v>
      </c>
      <c r="B3785" s="8" t="s">
        <v>7894</v>
      </c>
      <c r="C3785" s="15" t="s">
        <v>8763</v>
      </c>
      <c r="D3785" s="190" t="s">
        <v>2235</v>
      </c>
      <c r="E3785" s="86">
        <v>12690000</v>
      </c>
      <c r="F3785" s="191" t="s">
        <v>8764</v>
      </c>
      <c r="G3785" s="190" t="s">
        <v>8765</v>
      </c>
      <c r="H3785" s="124" t="s">
        <v>7898</v>
      </c>
      <c r="I3785" s="81">
        <v>45720</v>
      </c>
      <c r="J3785" s="193" t="s">
        <v>17</v>
      </c>
    </row>
    <row r="3786" spans="1:10" s="74" customFormat="1" x14ac:dyDescent="0.25">
      <c r="A3786" s="8">
        <v>19</v>
      </c>
      <c r="B3786" s="8" t="s">
        <v>7894</v>
      </c>
      <c r="C3786" s="15" t="s">
        <v>8766</v>
      </c>
      <c r="D3786" s="190" t="s">
        <v>2235</v>
      </c>
      <c r="E3786" s="86">
        <v>20580000</v>
      </c>
      <c r="F3786" s="191" t="s">
        <v>8767</v>
      </c>
      <c r="G3786" s="190" t="s">
        <v>8690</v>
      </c>
      <c r="H3786" s="124" t="s">
        <v>8268</v>
      </c>
      <c r="I3786" s="81">
        <v>45710</v>
      </c>
      <c r="J3786" s="193" t="s">
        <v>17</v>
      </c>
    </row>
    <row r="3787" spans="1:10" s="74" customFormat="1" x14ac:dyDescent="0.25">
      <c r="A3787" s="8">
        <v>19</v>
      </c>
      <c r="B3787" s="8" t="s">
        <v>7894</v>
      </c>
      <c r="C3787" s="15" t="s">
        <v>8768</v>
      </c>
      <c r="D3787" s="190" t="s">
        <v>2235</v>
      </c>
      <c r="E3787" s="86">
        <v>11700000</v>
      </c>
      <c r="F3787" s="191" t="s">
        <v>8769</v>
      </c>
      <c r="G3787" s="190" t="s">
        <v>8770</v>
      </c>
      <c r="H3787" s="124" t="s">
        <v>7990</v>
      </c>
      <c r="I3787" s="81">
        <v>45677</v>
      </c>
      <c r="J3787" s="193" t="s">
        <v>17</v>
      </c>
    </row>
    <row r="3788" spans="1:10" s="74" customFormat="1" x14ac:dyDescent="0.25">
      <c r="A3788" s="8">
        <v>19</v>
      </c>
      <c r="B3788" s="8" t="s">
        <v>7894</v>
      </c>
      <c r="C3788" s="15" t="s">
        <v>8771</v>
      </c>
      <c r="D3788" s="190" t="s">
        <v>2235</v>
      </c>
      <c r="E3788" s="86">
        <v>15214500</v>
      </c>
      <c r="F3788" s="191" t="s">
        <v>8772</v>
      </c>
      <c r="G3788" s="190" t="s">
        <v>8773</v>
      </c>
      <c r="H3788" s="124" t="s">
        <v>7898</v>
      </c>
      <c r="I3788" s="81">
        <v>45723</v>
      </c>
      <c r="J3788" s="193" t="s">
        <v>17</v>
      </c>
    </row>
    <row r="3789" spans="1:10" s="74" customFormat="1" x14ac:dyDescent="0.25">
      <c r="A3789" s="8">
        <v>19</v>
      </c>
      <c r="B3789" s="8" t="s">
        <v>7894</v>
      </c>
      <c r="C3789" s="15" t="s">
        <v>8774</v>
      </c>
      <c r="D3789" s="190" t="s">
        <v>2235</v>
      </c>
      <c r="E3789" s="86">
        <v>26160000</v>
      </c>
      <c r="F3789" s="191" t="s">
        <v>8775</v>
      </c>
      <c r="G3789" s="190" t="s">
        <v>8776</v>
      </c>
      <c r="H3789" s="124" t="s">
        <v>7990</v>
      </c>
      <c r="I3789" s="81">
        <v>45710</v>
      </c>
      <c r="J3789" s="193" t="s">
        <v>17</v>
      </c>
    </row>
    <row r="3790" spans="1:10" s="74" customFormat="1" x14ac:dyDescent="0.25">
      <c r="A3790" s="8">
        <v>19</v>
      </c>
      <c r="B3790" s="8" t="s">
        <v>7894</v>
      </c>
      <c r="C3790" s="15" t="s">
        <v>8777</v>
      </c>
      <c r="D3790" s="190" t="s">
        <v>2235</v>
      </c>
      <c r="E3790" s="86">
        <v>17550000</v>
      </c>
      <c r="F3790" s="191" t="s">
        <v>8778</v>
      </c>
      <c r="G3790" s="190" t="s">
        <v>8330</v>
      </c>
      <c r="H3790" s="124" t="s">
        <v>7990</v>
      </c>
      <c r="I3790" s="81">
        <v>45722</v>
      </c>
      <c r="J3790" s="193" t="s">
        <v>17</v>
      </c>
    </row>
    <row r="3791" spans="1:10" s="74" customFormat="1" x14ac:dyDescent="0.25">
      <c r="A3791" s="8">
        <v>19</v>
      </c>
      <c r="B3791" s="8" t="s">
        <v>7894</v>
      </c>
      <c r="C3791" s="15" t="s">
        <v>8779</v>
      </c>
      <c r="D3791" s="190" t="s">
        <v>2235</v>
      </c>
      <c r="E3791" s="86">
        <v>17550000</v>
      </c>
      <c r="F3791" s="191" t="s">
        <v>8780</v>
      </c>
      <c r="G3791" s="190" t="s">
        <v>8330</v>
      </c>
      <c r="H3791" s="124" t="s">
        <v>7990</v>
      </c>
      <c r="I3791" s="81">
        <v>45722</v>
      </c>
      <c r="J3791" s="193" t="s">
        <v>17</v>
      </c>
    </row>
    <row r="3792" spans="1:10" s="74" customFormat="1" x14ac:dyDescent="0.25">
      <c r="A3792" s="8">
        <v>19</v>
      </c>
      <c r="B3792" s="8" t="s">
        <v>7894</v>
      </c>
      <c r="C3792" s="15" t="s">
        <v>8781</v>
      </c>
      <c r="D3792" s="190" t="s">
        <v>2235</v>
      </c>
      <c r="E3792" s="86">
        <v>11280000</v>
      </c>
      <c r="F3792" s="191" t="s">
        <v>8782</v>
      </c>
      <c r="G3792" s="190" t="s">
        <v>8783</v>
      </c>
      <c r="H3792" s="124" t="s">
        <v>7990</v>
      </c>
      <c r="I3792" s="81">
        <v>45709</v>
      </c>
      <c r="J3792" s="193" t="s">
        <v>17</v>
      </c>
    </row>
    <row r="3793" spans="1:10" s="74" customFormat="1" x14ac:dyDescent="0.25">
      <c r="A3793" s="8">
        <v>19</v>
      </c>
      <c r="B3793" s="8" t="s">
        <v>7894</v>
      </c>
      <c r="C3793" s="15" t="s">
        <v>8784</v>
      </c>
      <c r="D3793" s="190" t="s">
        <v>2235</v>
      </c>
      <c r="E3793" s="86">
        <v>8460000</v>
      </c>
      <c r="F3793" s="191" t="s">
        <v>8785</v>
      </c>
      <c r="G3793" s="190" t="s">
        <v>8783</v>
      </c>
      <c r="H3793" s="124" t="s">
        <v>7990</v>
      </c>
      <c r="I3793" s="81">
        <v>45678</v>
      </c>
      <c r="J3793" s="193" t="s">
        <v>17</v>
      </c>
    </row>
    <row r="3794" spans="1:10" s="74" customFormat="1" x14ac:dyDescent="0.25">
      <c r="A3794" s="8">
        <v>19</v>
      </c>
      <c r="B3794" s="8" t="s">
        <v>7894</v>
      </c>
      <c r="C3794" s="15" t="s">
        <v>8786</v>
      </c>
      <c r="D3794" s="190" t="s">
        <v>2235</v>
      </c>
      <c r="E3794" s="86">
        <v>29430000</v>
      </c>
      <c r="F3794" s="191" t="s">
        <v>8787</v>
      </c>
      <c r="G3794" s="190" t="s">
        <v>8740</v>
      </c>
      <c r="H3794" s="124" t="s">
        <v>8268</v>
      </c>
      <c r="I3794" s="81">
        <v>45716</v>
      </c>
      <c r="J3794" s="193" t="s">
        <v>17</v>
      </c>
    </row>
    <row r="3795" spans="1:10" s="74" customFormat="1" x14ac:dyDescent="0.25">
      <c r="A3795" s="8">
        <v>19</v>
      </c>
      <c r="B3795" s="8" t="s">
        <v>7894</v>
      </c>
      <c r="C3795" s="15" t="s">
        <v>8788</v>
      </c>
      <c r="D3795" s="190" t="s">
        <v>2235</v>
      </c>
      <c r="E3795" s="86">
        <v>26460000</v>
      </c>
      <c r="F3795" s="191" t="s">
        <v>8789</v>
      </c>
      <c r="G3795" s="190" t="s">
        <v>8497</v>
      </c>
      <c r="H3795" s="124" t="s">
        <v>8268</v>
      </c>
      <c r="I3795" s="81">
        <v>45717</v>
      </c>
      <c r="J3795" s="193" t="s">
        <v>17</v>
      </c>
    </row>
    <row r="3796" spans="1:10" s="74" customFormat="1" x14ac:dyDescent="0.25">
      <c r="A3796" s="8">
        <v>19</v>
      </c>
      <c r="B3796" s="8" t="s">
        <v>7894</v>
      </c>
      <c r="C3796" s="15" t="s">
        <v>8790</v>
      </c>
      <c r="D3796" s="190" t="s">
        <v>2235</v>
      </c>
      <c r="E3796" s="86">
        <v>29430000</v>
      </c>
      <c r="F3796" s="191" t="s">
        <v>8791</v>
      </c>
      <c r="G3796" s="190" t="s">
        <v>8354</v>
      </c>
      <c r="H3796" s="124" t="s">
        <v>8268</v>
      </c>
      <c r="I3796" s="81">
        <v>45716</v>
      </c>
      <c r="J3796" s="193" t="s">
        <v>17</v>
      </c>
    </row>
    <row r="3797" spans="1:10" s="74" customFormat="1" x14ac:dyDescent="0.25">
      <c r="A3797" s="8">
        <v>19</v>
      </c>
      <c r="B3797" s="8" t="s">
        <v>7894</v>
      </c>
      <c r="C3797" s="15" t="s">
        <v>8792</v>
      </c>
      <c r="D3797" s="190" t="s">
        <v>2235</v>
      </c>
      <c r="E3797" s="86">
        <v>9900000</v>
      </c>
      <c r="F3797" s="191" t="s">
        <v>8793</v>
      </c>
      <c r="G3797" s="190" t="s">
        <v>8794</v>
      </c>
      <c r="H3797" s="124" t="s">
        <v>7898</v>
      </c>
      <c r="I3797" s="81">
        <v>45719</v>
      </c>
      <c r="J3797" s="193" t="s">
        <v>17</v>
      </c>
    </row>
    <row r="3798" spans="1:10" s="74" customFormat="1" x14ac:dyDescent="0.25">
      <c r="A3798" s="8">
        <v>19</v>
      </c>
      <c r="B3798" s="8" t="s">
        <v>7894</v>
      </c>
      <c r="C3798" s="15" t="s">
        <v>8795</v>
      </c>
      <c r="D3798" s="190" t="s">
        <v>2235</v>
      </c>
      <c r="E3798" s="86">
        <v>19620000</v>
      </c>
      <c r="F3798" s="191" t="s">
        <v>8796</v>
      </c>
      <c r="G3798" s="190" t="s">
        <v>8797</v>
      </c>
      <c r="H3798" s="124" t="s">
        <v>7990</v>
      </c>
      <c r="I3798" s="81">
        <v>45680</v>
      </c>
      <c r="J3798" s="193" t="s">
        <v>17</v>
      </c>
    </row>
    <row r="3799" spans="1:10" s="74" customFormat="1" x14ac:dyDescent="0.25">
      <c r="A3799" s="8">
        <v>19</v>
      </c>
      <c r="B3799" s="8" t="s">
        <v>7894</v>
      </c>
      <c r="C3799" s="15" t="s">
        <v>8798</v>
      </c>
      <c r="D3799" s="190" t="s">
        <v>2235</v>
      </c>
      <c r="E3799" s="86">
        <v>20580000</v>
      </c>
      <c r="F3799" s="191" t="s">
        <v>8799</v>
      </c>
      <c r="G3799" s="190" t="s">
        <v>8418</v>
      </c>
      <c r="H3799" s="124" t="s">
        <v>8268</v>
      </c>
      <c r="I3799" s="81">
        <v>45694</v>
      </c>
      <c r="J3799" s="193" t="s">
        <v>17</v>
      </c>
    </row>
    <row r="3800" spans="1:10" s="74" customFormat="1" x14ac:dyDescent="0.25">
      <c r="A3800" s="8">
        <v>19</v>
      </c>
      <c r="B3800" s="8" t="s">
        <v>7894</v>
      </c>
      <c r="C3800" s="15" t="s">
        <v>8800</v>
      </c>
      <c r="D3800" s="190" t="s">
        <v>2235</v>
      </c>
      <c r="E3800" s="86">
        <v>24180000</v>
      </c>
      <c r="F3800" s="191" t="s">
        <v>8801</v>
      </c>
      <c r="G3800" s="190" t="s">
        <v>8163</v>
      </c>
      <c r="H3800" s="124" t="s">
        <v>7990</v>
      </c>
      <c r="I3800" s="81">
        <v>45709</v>
      </c>
      <c r="J3800" s="193" t="s">
        <v>17</v>
      </c>
    </row>
    <row r="3801" spans="1:10" s="74" customFormat="1" x14ac:dyDescent="0.25">
      <c r="A3801" s="8">
        <v>19</v>
      </c>
      <c r="B3801" s="8" t="s">
        <v>7894</v>
      </c>
      <c r="C3801" s="15" t="s">
        <v>8802</v>
      </c>
      <c r="D3801" s="190" t="s">
        <v>2235</v>
      </c>
      <c r="E3801" s="86">
        <v>23520000</v>
      </c>
      <c r="F3801" s="191" t="s">
        <v>8803</v>
      </c>
      <c r="G3801" s="190" t="s">
        <v>8163</v>
      </c>
      <c r="H3801" s="124" t="s">
        <v>7990</v>
      </c>
      <c r="I3801" s="81">
        <v>45708</v>
      </c>
      <c r="J3801" s="193" t="s">
        <v>17</v>
      </c>
    </row>
    <row r="3802" spans="1:10" s="74" customFormat="1" x14ac:dyDescent="0.25">
      <c r="A3802" s="8">
        <v>19</v>
      </c>
      <c r="B3802" s="8" t="s">
        <v>7894</v>
      </c>
      <c r="C3802" s="15" t="s">
        <v>8804</v>
      </c>
      <c r="D3802" s="190" t="s">
        <v>2235</v>
      </c>
      <c r="E3802" s="86">
        <v>25725000</v>
      </c>
      <c r="F3802" s="191" t="s">
        <v>8805</v>
      </c>
      <c r="G3802" s="190" t="s">
        <v>8806</v>
      </c>
      <c r="H3802" s="124" t="s">
        <v>8268</v>
      </c>
      <c r="I3802" s="81">
        <v>45700</v>
      </c>
      <c r="J3802" s="193" t="s">
        <v>17</v>
      </c>
    </row>
    <row r="3803" spans="1:10" s="74" customFormat="1" x14ac:dyDescent="0.25">
      <c r="A3803" s="8">
        <v>19</v>
      </c>
      <c r="B3803" s="8" t="s">
        <v>7894</v>
      </c>
      <c r="C3803" s="15" t="s">
        <v>8807</v>
      </c>
      <c r="D3803" s="190" t="s">
        <v>2235</v>
      </c>
      <c r="E3803" s="86">
        <v>11833500</v>
      </c>
      <c r="F3803" s="191" t="s">
        <v>8808</v>
      </c>
      <c r="G3803" s="190" t="s">
        <v>8809</v>
      </c>
      <c r="H3803" s="124" t="s">
        <v>8810</v>
      </c>
      <c r="I3803" s="81">
        <v>45707</v>
      </c>
      <c r="J3803" s="193" t="s">
        <v>17</v>
      </c>
    </row>
    <row r="3804" spans="1:10" s="74" customFormat="1" x14ac:dyDescent="0.25">
      <c r="A3804" s="8">
        <v>19</v>
      </c>
      <c r="B3804" s="8" t="s">
        <v>7894</v>
      </c>
      <c r="C3804" s="15" t="s">
        <v>8811</v>
      </c>
      <c r="D3804" s="190" t="s">
        <v>2235</v>
      </c>
      <c r="E3804" s="86">
        <v>11280000</v>
      </c>
      <c r="F3804" s="191" t="s">
        <v>8812</v>
      </c>
      <c r="G3804" s="190" t="s">
        <v>8783</v>
      </c>
      <c r="H3804" s="124" t="s">
        <v>7990</v>
      </c>
      <c r="I3804" s="81">
        <v>45705</v>
      </c>
      <c r="J3804" s="193" t="s">
        <v>17</v>
      </c>
    </row>
    <row r="3805" spans="1:10" s="74" customFormat="1" x14ac:dyDescent="0.25">
      <c r="A3805" s="8">
        <v>19</v>
      </c>
      <c r="B3805" s="8" t="s">
        <v>7894</v>
      </c>
      <c r="C3805" s="15" t="s">
        <v>8813</v>
      </c>
      <c r="D3805" s="190" t="s">
        <v>2235</v>
      </c>
      <c r="E3805" s="86">
        <v>26460000</v>
      </c>
      <c r="F3805" s="191" t="s">
        <v>8814</v>
      </c>
      <c r="G3805" s="190" t="s">
        <v>8815</v>
      </c>
      <c r="H3805" s="124" t="s">
        <v>8268</v>
      </c>
      <c r="I3805" s="81">
        <v>45717</v>
      </c>
      <c r="J3805" s="193" t="s">
        <v>17</v>
      </c>
    </row>
    <row r="3806" spans="1:10" s="74" customFormat="1" x14ac:dyDescent="0.25">
      <c r="A3806" s="8">
        <v>19</v>
      </c>
      <c r="B3806" s="8" t="s">
        <v>7894</v>
      </c>
      <c r="C3806" s="15" t="s">
        <v>8816</v>
      </c>
      <c r="D3806" s="190" t="s">
        <v>2235</v>
      </c>
      <c r="E3806" s="86">
        <v>12690000</v>
      </c>
      <c r="F3806" s="191" t="s">
        <v>8817</v>
      </c>
      <c r="G3806" s="190" t="s">
        <v>8091</v>
      </c>
      <c r="H3806" s="124" t="s">
        <v>7898</v>
      </c>
      <c r="I3806" s="81">
        <v>45720</v>
      </c>
      <c r="J3806" s="193" t="s">
        <v>17</v>
      </c>
    </row>
    <row r="3807" spans="1:10" s="74" customFormat="1" x14ac:dyDescent="0.25">
      <c r="A3807" s="8">
        <v>19</v>
      </c>
      <c r="B3807" s="8" t="s">
        <v>7894</v>
      </c>
      <c r="C3807" s="15" t="s">
        <v>8818</v>
      </c>
      <c r="D3807" s="190" t="s">
        <v>2235</v>
      </c>
      <c r="E3807" s="86">
        <v>7700000</v>
      </c>
      <c r="F3807" s="191" t="s">
        <v>8819</v>
      </c>
      <c r="G3807" s="190" t="s">
        <v>8820</v>
      </c>
      <c r="H3807" s="124" t="s">
        <v>8810</v>
      </c>
      <c r="I3807" s="81">
        <v>45703</v>
      </c>
      <c r="J3807" s="193" t="s">
        <v>17</v>
      </c>
    </row>
    <row r="3808" spans="1:10" s="74" customFormat="1" x14ac:dyDescent="0.25">
      <c r="A3808" s="8">
        <v>19</v>
      </c>
      <c r="B3808" s="8" t="s">
        <v>7894</v>
      </c>
      <c r="C3808" s="15" t="s">
        <v>8821</v>
      </c>
      <c r="D3808" s="190" t="s">
        <v>2235</v>
      </c>
      <c r="E3808" s="86">
        <v>20580000</v>
      </c>
      <c r="F3808" s="191" t="s">
        <v>8822</v>
      </c>
      <c r="G3808" s="190" t="s">
        <v>8497</v>
      </c>
      <c r="H3808" s="124" t="s">
        <v>8268</v>
      </c>
      <c r="I3808" s="81">
        <v>45699</v>
      </c>
      <c r="J3808" s="193" t="s">
        <v>17</v>
      </c>
    </row>
    <row r="3809" spans="1:10" s="74" customFormat="1" x14ac:dyDescent="0.25">
      <c r="A3809" s="8">
        <v>19</v>
      </c>
      <c r="B3809" s="8" t="s">
        <v>7894</v>
      </c>
      <c r="C3809" s="15" t="s">
        <v>8823</v>
      </c>
      <c r="D3809" s="190" t="s">
        <v>2235</v>
      </c>
      <c r="E3809" s="86">
        <v>29400000</v>
      </c>
      <c r="F3809" s="191" t="s">
        <v>8824</v>
      </c>
      <c r="G3809" s="190" t="s">
        <v>8442</v>
      </c>
      <c r="H3809" s="124" t="s">
        <v>8268</v>
      </c>
      <c r="I3809" s="81">
        <v>45732</v>
      </c>
      <c r="J3809" s="193" t="s">
        <v>17</v>
      </c>
    </row>
    <row r="3810" spans="1:10" s="74" customFormat="1" x14ac:dyDescent="0.25">
      <c r="A3810" s="8">
        <v>19</v>
      </c>
      <c r="B3810" s="8" t="s">
        <v>7894</v>
      </c>
      <c r="C3810" s="15" t="s">
        <v>8825</v>
      </c>
      <c r="D3810" s="190" t="s">
        <v>2235</v>
      </c>
      <c r="E3810" s="86">
        <v>29400000</v>
      </c>
      <c r="F3810" s="191" t="s">
        <v>8826</v>
      </c>
      <c r="G3810" s="190" t="s">
        <v>8442</v>
      </c>
      <c r="H3810" s="124" t="s">
        <v>8268</v>
      </c>
      <c r="I3810" s="81">
        <v>45732</v>
      </c>
      <c r="J3810" s="193" t="s">
        <v>17</v>
      </c>
    </row>
    <row r="3811" spans="1:10" s="74" customFormat="1" x14ac:dyDescent="0.25">
      <c r="A3811" s="8">
        <v>19</v>
      </c>
      <c r="B3811" s="8" t="s">
        <v>7894</v>
      </c>
      <c r="C3811" s="15" t="s">
        <v>8827</v>
      </c>
      <c r="D3811" s="190" t="s">
        <v>2235</v>
      </c>
      <c r="E3811" s="86">
        <v>12690000</v>
      </c>
      <c r="F3811" s="191" t="s">
        <v>8828</v>
      </c>
      <c r="G3811" s="190" t="s">
        <v>8783</v>
      </c>
      <c r="H3811" s="124" t="s">
        <v>7898</v>
      </c>
      <c r="I3811" s="81">
        <v>45724</v>
      </c>
      <c r="J3811" s="193" t="s">
        <v>17</v>
      </c>
    </row>
    <row r="3812" spans="1:10" s="74" customFormat="1" x14ac:dyDescent="0.25">
      <c r="A3812" s="8">
        <v>19</v>
      </c>
      <c r="B3812" s="8" t="s">
        <v>7894</v>
      </c>
      <c r="C3812" s="15" t="s">
        <v>8829</v>
      </c>
      <c r="D3812" s="190" t="s">
        <v>2235</v>
      </c>
      <c r="E3812" s="86">
        <v>10027500</v>
      </c>
      <c r="F3812" s="191" t="s">
        <v>8830</v>
      </c>
      <c r="G3812" s="190" t="s">
        <v>8359</v>
      </c>
      <c r="H3812" s="124" t="s">
        <v>8268</v>
      </c>
      <c r="I3812" s="81">
        <v>45692</v>
      </c>
      <c r="J3812" s="193" t="s">
        <v>17</v>
      </c>
    </row>
    <row r="3813" spans="1:10" s="74" customFormat="1" x14ac:dyDescent="0.25">
      <c r="A3813" s="8">
        <v>19</v>
      </c>
      <c r="B3813" s="8" t="s">
        <v>7894</v>
      </c>
      <c r="C3813" s="15" t="s">
        <v>8831</v>
      </c>
      <c r="D3813" s="190" t="s">
        <v>2235</v>
      </c>
      <c r="E3813" s="86">
        <v>11280000</v>
      </c>
      <c r="F3813" s="191" t="s">
        <v>8832</v>
      </c>
      <c r="G3813" s="190" t="s">
        <v>8783</v>
      </c>
      <c r="H3813" s="124" t="s">
        <v>7990</v>
      </c>
      <c r="I3813" s="81">
        <v>45708</v>
      </c>
      <c r="J3813" s="193" t="s">
        <v>17</v>
      </c>
    </row>
    <row r="3814" spans="1:10" s="74" customFormat="1" x14ac:dyDescent="0.25">
      <c r="A3814" s="8">
        <v>19</v>
      </c>
      <c r="B3814" s="8" t="s">
        <v>7894</v>
      </c>
      <c r="C3814" s="15" t="s">
        <v>8833</v>
      </c>
      <c r="D3814" s="190" t="s">
        <v>2235</v>
      </c>
      <c r="E3814" s="86">
        <v>15600000</v>
      </c>
      <c r="F3814" s="191" t="s">
        <v>8834</v>
      </c>
      <c r="G3814" s="190" t="s">
        <v>8770</v>
      </c>
      <c r="H3814" s="124" t="s">
        <v>7990</v>
      </c>
      <c r="I3814" s="81">
        <v>45710</v>
      </c>
      <c r="J3814" s="193" t="s">
        <v>17</v>
      </c>
    </row>
    <row r="3815" spans="1:10" s="74" customFormat="1" x14ac:dyDescent="0.25">
      <c r="A3815" s="8">
        <v>19</v>
      </c>
      <c r="B3815" s="8" t="s">
        <v>7894</v>
      </c>
      <c r="C3815" s="15" t="s">
        <v>8835</v>
      </c>
      <c r="D3815" s="190" t="s">
        <v>2235</v>
      </c>
      <c r="E3815" s="86">
        <v>26460000</v>
      </c>
      <c r="F3815" s="191" t="s">
        <v>8836</v>
      </c>
      <c r="G3815" s="190" t="s">
        <v>8837</v>
      </c>
      <c r="H3815" s="124" t="s">
        <v>7990</v>
      </c>
      <c r="I3815" s="81">
        <v>45725</v>
      </c>
      <c r="J3815" s="193" t="s">
        <v>17</v>
      </c>
    </row>
    <row r="3816" spans="1:10" s="74" customFormat="1" x14ac:dyDescent="0.25">
      <c r="A3816" s="8">
        <v>19</v>
      </c>
      <c r="B3816" s="8" t="s">
        <v>7894</v>
      </c>
      <c r="C3816" s="15" t="s">
        <v>8838</v>
      </c>
      <c r="D3816" s="190" t="s">
        <v>2235</v>
      </c>
      <c r="E3816" s="86">
        <v>10027500</v>
      </c>
      <c r="F3816" s="191" t="s">
        <v>8839</v>
      </c>
      <c r="G3816" s="190" t="s">
        <v>8359</v>
      </c>
      <c r="H3816" s="124" t="s">
        <v>8268</v>
      </c>
      <c r="I3816" s="81">
        <v>45689</v>
      </c>
      <c r="J3816" s="193" t="s">
        <v>17</v>
      </c>
    </row>
    <row r="3817" spans="1:10" s="74" customFormat="1" x14ac:dyDescent="0.25">
      <c r="A3817" s="8">
        <v>19</v>
      </c>
      <c r="B3817" s="8" t="s">
        <v>7894</v>
      </c>
      <c r="C3817" s="15" t="s">
        <v>8840</v>
      </c>
      <c r="D3817" s="190" t="s">
        <v>2235</v>
      </c>
      <c r="E3817" s="86">
        <v>12892500</v>
      </c>
      <c r="F3817" s="191" t="s">
        <v>8841</v>
      </c>
      <c r="G3817" s="190" t="s">
        <v>8359</v>
      </c>
      <c r="H3817" s="124" t="s">
        <v>8268</v>
      </c>
      <c r="I3817" s="81">
        <v>45717</v>
      </c>
      <c r="J3817" s="193" t="s">
        <v>17</v>
      </c>
    </row>
    <row r="3818" spans="1:10" s="74" customFormat="1" x14ac:dyDescent="0.25">
      <c r="A3818" s="8">
        <v>19</v>
      </c>
      <c r="B3818" s="8" t="s">
        <v>7894</v>
      </c>
      <c r="C3818" s="15" t="s">
        <v>8842</v>
      </c>
      <c r="D3818" s="190" t="s">
        <v>2235</v>
      </c>
      <c r="E3818" s="86">
        <v>20580000</v>
      </c>
      <c r="F3818" s="191" t="s">
        <v>8843</v>
      </c>
      <c r="G3818" s="190" t="s">
        <v>8442</v>
      </c>
      <c r="H3818" s="124" t="s">
        <v>8268</v>
      </c>
      <c r="I3818" s="81">
        <v>45694</v>
      </c>
      <c r="J3818" s="193" t="s">
        <v>17</v>
      </c>
    </row>
    <row r="3819" spans="1:10" s="74" customFormat="1" x14ac:dyDescent="0.25">
      <c r="A3819" s="8">
        <v>19</v>
      </c>
      <c r="B3819" s="8" t="s">
        <v>7894</v>
      </c>
      <c r="C3819" s="15" t="s">
        <v>8844</v>
      </c>
      <c r="D3819" s="190" t="s">
        <v>2235</v>
      </c>
      <c r="E3819" s="86">
        <v>37800000</v>
      </c>
      <c r="F3819" s="191" t="s">
        <v>8845</v>
      </c>
      <c r="G3819" s="190" t="s">
        <v>8846</v>
      </c>
      <c r="H3819" s="124" t="s">
        <v>8268</v>
      </c>
      <c r="I3819" s="81">
        <v>45718</v>
      </c>
      <c r="J3819" s="193" t="s">
        <v>17</v>
      </c>
    </row>
    <row r="3820" spans="1:10" s="74" customFormat="1" x14ac:dyDescent="0.25">
      <c r="A3820" s="8">
        <v>19</v>
      </c>
      <c r="B3820" s="8" t="s">
        <v>7894</v>
      </c>
      <c r="C3820" s="15" t="s">
        <v>8847</v>
      </c>
      <c r="D3820" s="190" t="s">
        <v>2235</v>
      </c>
      <c r="E3820" s="86">
        <v>14160000</v>
      </c>
      <c r="F3820" s="191" t="s">
        <v>8848</v>
      </c>
      <c r="G3820" s="190" t="s">
        <v>8849</v>
      </c>
      <c r="H3820" s="124" t="s">
        <v>7990</v>
      </c>
      <c r="I3820" s="81">
        <v>45708</v>
      </c>
      <c r="J3820" s="193" t="s">
        <v>17</v>
      </c>
    </row>
    <row r="3821" spans="1:10" s="74" customFormat="1" x14ac:dyDescent="0.25">
      <c r="A3821" s="8">
        <v>19</v>
      </c>
      <c r="B3821" s="8" t="s">
        <v>7894</v>
      </c>
      <c r="C3821" s="15" t="s">
        <v>8850</v>
      </c>
      <c r="D3821" s="190" t="s">
        <v>2235</v>
      </c>
      <c r="E3821" s="86">
        <v>26160000</v>
      </c>
      <c r="F3821" s="191" t="s">
        <v>8851</v>
      </c>
      <c r="G3821" s="190" t="s">
        <v>8852</v>
      </c>
      <c r="H3821" s="124" t="s">
        <v>7990</v>
      </c>
      <c r="I3821" s="81">
        <v>45711</v>
      </c>
      <c r="J3821" s="193" t="s">
        <v>17</v>
      </c>
    </row>
    <row r="3822" spans="1:10" s="74" customFormat="1" x14ac:dyDescent="0.25">
      <c r="A3822" s="8">
        <v>19</v>
      </c>
      <c r="B3822" s="8" t="s">
        <v>7894</v>
      </c>
      <c r="C3822" s="15" t="s">
        <v>8853</v>
      </c>
      <c r="D3822" s="190" t="s">
        <v>2235</v>
      </c>
      <c r="E3822" s="86">
        <v>15600000</v>
      </c>
      <c r="F3822" s="191" t="s">
        <v>8854</v>
      </c>
      <c r="G3822" s="190" t="s">
        <v>8855</v>
      </c>
      <c r="H3822" s="124" t="s">
        <v>7990</v>
      </c>
      <c r="I3822" s="81">
        <v>45708</v>
      </c>
      <c r="J3822" s="193" t="s">
        <v>17</v>
      </c>
    </row>
    <row r="3823" spans="1:10" s="74" customFormat="1" x14ac:dyDescent="0.25">
      <c r="A3823" s="8">
        <v>19</v>
      </c>
      <c r="B3823" s="8" t="s">
        <v>7894</v>
      </c>
      <c r="C3823" s="15" t="s">
        <v>8856</v>
      </c>
      <c r="D3823" s="190" t="s">
        <v>2235</v>
      </c>
      <c r="E3823" s="86">
        <v>20580000</v>
      </c>
      <c r="F3823" s="191" t="s">
        <v>8857</v>
      </c>
      <c r="G3823" s="190" t="s">
        <v>8497</v>
      </c>
      <c r="H3823" s="124" t="s">
        <v>8268</v>
      </c>
      <c r="I3823" s="81">
        <v>45720</v>
      </c>
      <c r="J3823" s="193" t="s">
        <v>17</v>
      </c>
    </row>
    <row r="3824" spans="1:10" s="74" customFormat="1" x14ac:dyDescent="0.25">
      <c r="A3824" s="8">
        <v>19</v>
      </c>
      <c r="B3824" s="8" t="s">
        <v>7894</v>
      </c>
      <c r="C3824" s="15" t="s">
        <v>8858</v>
      </c>
      <c r="D3824" s="190" t="s">
        <v>2235</v>
      </c>
      <c r="E3824" s="86">
        <v>22890000</v>
      </c>
      <c r="F3824" s="191" t="s">
        <v>8859</v>
      </c>
      <c r="G3824" s="190" t="s">
        <v>8740</v>
      </c>
      <c r="H3824" s="124" t="s">
        <v>8268</v>
      </c>
      <c r="I3824" s="81">
        <v>45692</v>
      </c>
      <c r="J3824" s="193" t="s">
        <v>17</v>
      </c>
    </row>
    <row r="3825" spans="1:10" s="74" customFormat="1" x14ac:dyDescent="0.25">
      <c r="A3825" s="8">
        <v>19</v>
      </c>
      <c r="B3825" s="8" t="s">
        <v>7894</v>
      </c>
      <c r="C3825" s="15" t="s">
        <v>8860</v>
      </c>
      <c r="D3825" s="190" t="s">
        <v>2235</v>
      </c>
      <c r="E3825" s="86">
        <v>21460000</v>
      </c>
      <c r="F3825" s="191" t="s">
        <v>8861</v>
      </c>
      <c r="G3825" s="190" t="s">
        <v>8862</v>
      </c>
      <c r="H3825" s="124" t="s">
        <v>8810</v>
      </c>
      <c r="I3825" s="81">
        <v>45706</v>
      </c>
      <c r="J3825" s="193" t="s">
        <v>17</v>
      </c>
    </row>
    <row r="3826" spans="1:10" s="74" customFormat="1" x14ac:dyDescent="0.25">
      <c r="A3826" s="8">
        <v>19</v>
      </c>
      <c r="B3826" s="8" t="s">
        <v>7894</v>
      </c>
      <c r="C3826" s="15" t="s">
        <v>8863</v>
      </c>
      <c r="D3826" s="190" t="s">
        <v>2235</v>
      </c>
      <c r="E3826" s="86">
        <v>22890000</v>
      </c>
      <c r="F3826" s="191" t="s">
        <v>8864</v>
      </c>
      <c r="G3826" s="190" t="s">
        <v>8354</v>
      </c>
      <c r="H3826" s="124" t="s">
        <v>8268</v>
      </c>
      <c r="I3826" s="81">
        <v>45703</v>
      </c>
      <c r="J3826" s="193" t="s">
        <v>17</v>
      </c>
    </row>
    <row r="3827" spans="1:10" s="74" customFormat="1" x14ac:dyDescent="0.25">
      <c r="A3827" s="8">
        <v>19</v>
      </c>
      <c r="B3827" s="8" t="s">
        <v>7894</v>
      </c>
      <c r="C3827" s="15" t="s">
        <v>8865</v>
      </c>
      <c r="D3827" s="190" t="s">
        <v>2235</v>
      </c>
      <c r="E3827" s="86">
        <v>22890000</v>
      </c>
      <c r="F3827" s="191" t="s">
        <v>8866</v>
      </c>
      <c r="G3827" s="190" t="s">
        <v>8354</v>
      </c>
      <c r="H3827" s="124" t="s">
        <v>8268</v>
      </c>
      <c r="I3827" s="81">
        <v>45692</v>
      </c>
      <c r="J3827" s="193" t="s">
        <v>17</v>
      </c>
    </row>
    <row r="3828" spans="1:10" s="74" customFormat="1" x14ac:dyDescent="0.25">
      <c r="A3828" s="8">
        <v>19</v>
      </c>
      <c r="B3828" s="8" t="s">
        <v>7894</v>
      </c>
      <c r="C3828" s="15" t="s">
        <v>8867</v>
      </c>
      <c r="D3828" s="190" t="s">
        <v>2235</v>
      </c>
      <c r="E3828" s="86">
        <v>230000000</v>
      </c>
      <c r="F3828" s="191" t="s">
        <v>994</v>
      </c>
      <c r="G3828" s="190" t="s">
        <v>8868</v>
      </c>
      <c r="H3828" s="124" t="s">
        <v>7990</v>
      </c>
      <c r="I3828" s="81">
        <v>45693</v>
      </c>
      <c r="J3828" s="193" t="s">
        <v>17</v>
      </c>
    </row>
    <row r="3829" spans="1:10" s="74" customFormat="1" x14ac:dyDescent="0.25">
      <c r="A3829" s="8">
        <v>19</v>
      </c>
      <c r="B3829" s="8" t="s">
        <v>7894</v>
      </c>
      <c r="C3829" s="15" t="s">
        <v>8869</v>
      </c>
      <c r="D3829" s="190" t="s">
        <v>2235</v>
      </c>
      <c r="E3829" s="86">
        <v>26160000</v>
      </c>
      <c r="F3829" s="191" t="s">
        <v>8870</v>
      </c>
      <c r="G3829" s="190" t="s">
        <v>8871</v>
      </c>
      <c r="H3829" s="124" t="s">
        <v>7990</v>
      </c>
      <c r="I3829" s="81">
        <v>45716</v>
      </c>
      <c r="J3829" s="193" t="s">
        <v>17</v>
      </c>
    </row>
    <row r="3830" spans="1:10" s="74" customFormat="1" x14ac:dyDescent="0.25">
      <c r="A3830" s="8">
        <v>19</v>
      </c>
      <c r="B3830" s="8" t="s">
        <v>7894</v>
      </c>
      <c r="C3830" s="15" t="s">
        <v>8872</v>
      </c>
      <c r="D3830" s="190" t="s">
        <v>2235</v>
      </c>
      <c r="E3830" s="86">
        <v>22890000</v>
      </c>
      <c r="F3830" s="191" t="s">
        <v>8873</v>
      </c>
      <c r="G3830" s="190" t="s">
        <v>8740</v>
      </c>
      <c r="H3830" s="124" t="s">
        <v>8268</v>
      </c>
      <c r="I3830" s="81">
        <v>45692</v>
      </c>
      <c r="J3830" s="193" t="s">
        <v>17</v>
      </c>
    </row>
    <row r="3831" spans="1:10" s="74" customFormat="1" x14ac:dyDescent="0.25">
      <c r="A3831" s="8">
        <v>19</v>
      </c>
      <c r="B3831" s="8" t="s">
        <v>7894</v>
      </c>
      <c r="C3831" s="15" t="s">
        <v>8874</v>
      </c>
      <c r="D3831" s="190" t="s">
        <v>2235</v>
      </c>
      <c r="E3831" s="86">
        <v>8100000</v>
      </c>
      <c r="F3831" s="191" t="s">
        <v>8875</v>
      </c>
      <c r="G3831" s="190" t="s">
        <v>8876</v>
      </c>
      <c r="H3831" s="124" t="s">
        <v>7990</v>
      </c>
      <c r="I3831" s="81">
        <v>45695</v>
      </c>
      <c r="J3831" s="193" t="s">
        <v>17</v>
      </c>
    </row>
    <row r="3832" spans="1:10" s="74" customFormat="1" x14ac:dyDescent="0.25">
      <c r="A3832" s="8">
        <v>19</v>
      </c>
      <c r="B3832" s="8" t="s">
        <v>7894</v>
      </c>
      <c r="C3832" s="15" t="s">
        <v>8877</v>
      </c>
      <c r="D3832" s="190" t="s">
        <v>2235</v>
      </c>
      <c r="E3832" s="86">
        <v>23520000</v>
      </c>
      <c r="F3832" s="191" t="s">
        <v>8878</v>
      </c>
      <c r="G3832" s="190" t="s">
        <v>8879</v>
      </c>
      <c r="H3832" s="124" t="s">
        <v>7990</v>
      </c>
      <c r="I3832" s="81">
        <v>45710</v>
      </c>
      <c r="J3832" s="193" t="s">
        <v>17</v>
      </c>
    </row>
    <row r="3833" spans="1:10" s="74" customFormat="1" x14ac:dyDescent="0.25">
      <c r="A3833" s="8">
        <v>19</v>
      </c>
      <c r="B3833" s="8" t="s">
        <v>7894</v>
      </c>
      <c r="C3833" s="15" t="s">
        <v>8880</v>
      </c>
      <c r="D3833" s="190" t="s">
        <v>2235</v>
      </c>
      <c r="E3833" s="86">
        <v>37042500</v>
      </c>
      <c r="F3833" s="191" t="s">
        <v>8881</v>
      </c>
      <c r="G3833" s="190" t="s">
        <v>8068</v>
      </c>
      <c r="H3833" s="124" t="s">
        <v>8268</v>
      </c>
      <c r="I3833" s="81">
        <v>45711</v>
      </c>
      <c r="J3833" s="193" t="s">
        <v>17</v>
      </c>
    </row>
    <row r="3834" spans="1:10" s="74" customFormat="1" x14ac:dyDescent="0.25">
      <c r="A3834" s="8">
        <v>19</v>
      </c>
      <c r="B3834" s="8" t="s">
        <v>7894</v>
      </c>
      <c r="C3834" s="15" t="s">
        <v>8882</v>
      </c>
      <c r="D3834" s="190" t="s">
        <v>2235</v>
      </c>
      <c r="E3834" s="86">
        <v>15120000</v>
      </c>
      <c r="F3834" s="191" t="s">
        <v>8883</v>
      </c>
      <c r="G3834" s="190" t="s">
        <v>8884</v>
      </c>
      <c r="H3834" s="124" t="s">
        <v>8268</v>
      </c>
      <c r="I3834" s="81">
        <v>45693</v>
      </c>
      <c r="J3834" s="193" t="s">
        <v>17</v>
      </c>
    </row>
    <row r="3835" spans="1:10" s="74" customFormat="1" x14ac:dyDescent="0.25">
      <c r="A3835" s="8">
        <v>19</v>
      </c>
      <c r="B3835" s="8" t="s">
        <v>7894</v>
      </c>
      <c r="C3835" s="15" t="s">
        <v>8885</v>
      </c>
      <c r="D3835" s="190" t="s">
        <v>2235</v>
      </c>
      <c r="E3835" s="86">
        <v>80056900</v>
      </c>
      <c r="F3835" s="191" t="s">
        <v>8886</v>
      </c>
      <c r="G3835" s="190" t="s">
        <v>8887</v>
      </c>
      <c r="H3835" s="124" t="s">
        <v>7990</v>
      </c>
      <c r="I3835" s="81">
        <v>45693</v>
      </c>
      <c r="J3835" s="193" t="s">
        <v>17</v>
      </c>
    </row>
    <row r="3836" spans="1:10" s="74" customFormat="1" x14ac:dyDescent="0.25">
      <c r="A3836" s="8">
        <v>19</v>
      </c>
      <c r="B3836" s="8" t="s">
        <v>7894</v>
      </c>
      <c r="C3836" s="15" t="s">
        <v>8888</v>
      </c>
      <c r="D3836" s="190" t="s">
        <v>2235</v>
      </c>
      <c r="E3836" s="86">
        <v>20580000</v>
      </c>
      <c r="F3836" s="191" t="s">
        <v>8889</v>
      </c>
      <c r="G3836" s="190" t="s">
        <v>8690</v>
      </c>
      <c r="H3836" s="124" t="s">
        <v>8268</v>
      </c>
      <c r="I3836" s="81">
        <v>45694</v>
      </c>
      <c r="J3836" s="193" t="s">
        <v>17</v>
      </c>
    </row>
    <row r="3837" spans="1:10" s="74" customFormat="1" x14ac:dyDescent="0.25">
      <c r="A3837" s="8">
        <v>19</v>
      </c>
      <c r="B3837" s="8" t="s">
        <v>7894</v>
      </c>
      <c r="C3837" s="15" t="s">
        <v>8890</v>
      </c>
      <c r="D3837" s="190" t="s">
        <v>2235</v>
      </c>
      <c r="E3837" s="86">
        <v>26160000</v>
      </c>
      <c r="F3837" s="191" t="s">
        <v>8891</v>
      </c>
      <c r="G3837" s="190" t="s">
        <v>8892</v>
      </c>
      <c r="H3837" s="124" t="s">
        <v>7990</v>
      </c>
      <c r="I3837" s="81">
        <v>45712</v>
      </c>
      <c r="J3837" s="193" t="s">
        <v>17</v>
      </c>
    </row>
    <row r="3838" spans="1:10" s="74" customFormat="1" x14ac:dyDescent="0.25">
      <c r="A3838" s="8">
        <v>19</v>
      </c>
      <c r="B3838" s="8" t="s">
        <v>7894</v>
      </c>
      <c r="C3838" s="15" t="s">
        <v>8893</v>
      </c>
      <c r="D3838" s="190" t="s">
        <v>2235</v>
      </c>
      <c r="E3838" s="86">
        <v>11280000</v>
      </c>
      <c r="F3838" s="191" t="s">
        <v>8894</v>
      </c>
      <c r="G3838" s="190" t="s">
        <v>8895</v>
      </c>
      <c r="H3838" s="124" t="s">
        <v>7990</v>
      </c>
      <c r="I3838" s="81">
        <v>45711</v>
      </c>
      <c r="J3838" s="193" t="s">
        <v>17</v>
      </c>
    </row>
    <row r="3839" spans="1:10" s="74" customFormat="1" x14ac:dyDescent="0.25">
      <c r="A3839" s="8">
        <v>19</v>
      </c>
      <c r="B3839" s="8" t="s">
        <v>7894</v>
      </c>
      <c r="C3839" s="15" t="s">
        <v>8896</v>
      </c>
      <c r="D3839" s="190" t="s">
        <v>2235</v>
      </c>
      <c r="E3839" s="86">
        <v>15795000</v>
      </c>
      <c r="F3839" s="191" t="s">
        <v>8897</v>
      </c>
      <c r="G3839" s="190" t="s">
        <v>8898</v>
      </c>
      <c r="H3839" s="124" t="s">
        <v>7990</v>
      </c>
      <c r="I3839" s="81">
        <v>45674</v>
      </c>
      <c r="J3839" s="193" t="s">
        <v>17</v>
      </c>
    </row>
    <row r="3840" spans="1:10" s="74" customFormat="1" x14ac:dyDescent="0.25">
      <c r="A3840" s="8">
        <v>19</v>
      </c>
      <c r="B3840" s="8" t="s">
        <v>7894</v>
      </c>
      <c r="C3840" s="15" t="s">
        <v>8899</v>
      </c>
      <c r="D3840" s="190" t="s">
        <v>2235</v>
      </c>
      <c r="E3840" s="86">
        <v>22890000</v>
      </c>
      <c r="F3840" s="191" t="s">
        <v>8900</v>
      </c>
      <c r="G3840" s="190" t="s">
        <v>8901</v>
      </c>
      <c r="H3840" s="124" t="s">
        <v>8268</v>
      </c>
      <c r="I3840" s="81">
        <v>45689</v>
      </c>
      <c r="J3840" s="193" t="s">
        <v>17</v>
      </c>
    </row>
    <row r="3841" spans="1:10" s="74" customFormat="1" x14ac:dyDescent="0.25">
      <c r="A3841" s="8">
        <v>19</v>
      </c>
      <c r="B3841" s="8" t="s">
        <v>7894</v>
      </c>
      <c r="C3841" s="15" t="s">
        <v>8902</v>
      </c>
      <c r="D3841" s="190" t="s">
        <v>8903</v>
      </c>
      <c r="E3841" s="86">
        <v>1010000000</v>
      </c>
      <c r="F3841" s="191" t="s">
        <v>8904</v>
      </c>
      <c r="G3841" s="190" t="s">
        <v>8905</v>
      </c>
      <c r="H3841" s="124" t="s">
        <v>8906</v>
      </c>
      <c r="I3841" s="81">
        <v>45838</v>
      </c>
      <c r="J3841" s="193" t="s">
        <v>17</v>
      </c>
    </row>
    <row r="3842" spans="1:10" s="74" customFormat="1" x14ac:dyDescent="0.25">
      <c r="A3842" s="8">
        <v>19</v>
      </c>
      <c r="B3842" s="8" t="s">
        <v>7894</v>
      </c>
      <c r="C3842" s="15" t="s">
        <v>8907</v>
      </c>
      <c r="D3842" s="190" t="s">
        <v>2235</v>
      </c>
      <c r="E3842" s="86">
        <v>27475000</v>
      </c>
      <c r="F3842" s="191" t="s">
        <v>8908</v>
      </c>
      <c r="G3842" s="190" t="s">
        <v>8909</v>
      </c>
      <c r="H3842" s="124" t="s">
        <v>8268</v>
      </c>
      <c r="I3842" s="81">
        <v>45693</v>
      </c>
      <c r="J3842" s="193" t="s">
        <v>17</v>
      </c>
    </row>
    <row r="3843" spans="1:10" s="74" customFormat="1" x14ac:dyDescent="0.25">
      <c r="A3843" s="8">
        <v>19</v>
      </c>
      <c r="B3843" s="8" t="s">
        <v>7894</v>
      </c>
      <c r="C3843" s="15" t="s">
        <v>8910</v>
      </c>
      <c r="D3843" s="190" t="s">
        <v>2235</v>
      </c>
      <c r="E3843" s="86">
        <v>20580000</v>
      </c>
      <c r="F3843" s="191" t="s">
        <v>8911</v>
      </c>
      <c r="G3843" s="190" t="s">
        <v>8912</v>
      </c>
      <c r="H3843" s="124" t="s">
        <v>8268</v>
      </c>
      <c r="I3843" s="81">
        <v>45693</v>
      </c>
      <c r="J3843" s="193" t="s">
        <v>17</v>
      </c>
    </row>
    <row r="3844" spans="1:10" s="74" customFormat="1" x14ac:dyDescent="0.25">
      <c r="A3844" s="8">
        <v>19</v>
      </c>
      <c r="B3844" s="8" t="s">
        <v>7894</v>
      </c>
      <c r="C3844" s="15" t="s">
        <v>8913</v>
      </c>
      <c r="D3844" s="190" t="s">
        <v>2235</v>
      </c>
      <c r="E3844" s="86">
        <v>26460000</v>
      </c>
      <c r="F3844" s="191" t="s">
        <v>8914</v>
      </c>
      <c r="G3844" s="190" t="s">
        <v>8411</v>
      </c>
      <c r="H3844" s="124" t="s">
        <v>7990</v>
      </c>
      <c r="I3844" s="81">
        <v>45724</v>
      </c>
      <c r="J3844" s="193" t="s">
        <v>17</v>
      </c>
    </row>
    <row r="3845" spans="1:10" s="74" customFormat="1" x14ac:dyDescent="0.25">
      <c r="A3845" s="8">
        <v>19</v>
      </c>
      <c r="B3845" s="8" t="s">
        <v>7894</v>
      </c>
      <c r="C3845" s="15" t="s">
        <v>8915</v>
      </c>
      <c r="D3845" s="190" t="s">
        <v>2235</v>
      </c>
      <c r="E3845" s="86">
        <v>23520000</v>
      </c>
      <c r="F3845" s="191" t="s">
        <v>8916</v>
      </c>
      <c r="G3845" s="190" t="s">
        <v>8321</v>
      </c>
      <c r="H3845" s="124" t="s">
        <v>7990</v>
      </c>
      <c r="I3845" s="81">
        <v>45716</v>
      </c>
      <c r="J3845" s="193" t="s">
        <v>17</v>
      </c>
    </row>
    <row r="3846" spans="1:10" s="74" customFormat="1" x14ac:dyDescent="0.25">
      <c r="A3846" s="8">
        <v>19</v>
      </c>
      <c r="B3846" s="8" t="s">
        <v>7894</v>
      </c>
      <c r="C3846" s="15" t="s">
        <v>8917</v>
      </c>
      <c r="D3846" s="190" t="s">
        <v>2235</v>
      </c>
      <c r="E3846" s="86">
        <v>7700000</v>
      </c>
      <c r="F3846" s="191" t="s">
        <v>1451</v>
      </c>
      <c r="G3846" s="190" t="s">
        <v>8820</v>
      </c>
      <c r="H3846" s="124" t="s">
        <v>8810</v>
      </c>
      <c r="I3846" s="81">
        <v>45707</v>
      </c>
      <c r="J3846" s="193" t="s">
        <v>17</v>
      </c>
    </row>
    <row r="3847" spans="1:10" s="74" customFormat="1" x14ac:dyDescent="0.25">
      <c r="A3847" s="8">
        <v>19</v>
      </c>
      <c r="B3847" s="8" t="s">
        <v>7894</v>
      </c>
      <c r="C3847" s="15" t="s">
        <v>8918</v>
      </c>
      <c r="D3847" s="190" t="s">
        <v>2235</v>
      </c>
      <c r="E3847" s="86">
        <v>11280000</v>
      </c>
      <c r="F3847" s="191" t="s">
        <v>8919</v>
      </c>
      <c r="G3847" s="190" t="s">
        <v>8895</v>
      </c>
      <c r="H3847" s="124" t="s">
        <v>7990</v>
      </c>
      <c r="I3847" s="81">
        <v>45711</v>
      </c>
      <c r="J3847" s="193" t="s">
        <v>17</v>
      </c>
    </row>
    <row r="3848" spans="1:10" s="74" customFormat="1" x14ac:dyDescent="0.25">
      <c r="A3848" s="8">
        <v>19</v>
      </c>
      <c r="B3848" s="8" t="s">
        <v>7894</v>
      </c>
      <c r="C3848" s="15" t="s">
        <v>8920</v>
      </c>
      <c r="D3848" s="190" t="s">
        <v>2235</v>
      </c>
      <c r="E3848" s="86">
        <v>17550000</v>
      </c>
      <c r="F3848" s="191" t="s">
        <v>8921</v>
      </c>
      <c r="G3848" s="190" t="s">
        <v>8330</v>
      </c>
      <c r="H3848" s="124" t="s">
        <v>7898</v>
      </c>
      <c r="I3848" s="81">
        <v>45727</v>
      </c>
      <c r="J3848" s="193" t="s">
        <v>17</v>
      </c>
    </row>
    <row r="3849" spans="1:10" s="74" customFormat="1" x14ac:dyDescent="0.25">
      <c r="A3849" s="8">
        <v>19</v>
      </c>
      <c r="B3849" s="8" t="s">
        <v>7894</v>
      </c>
      <c r="C3849" s="15" t="s">
        <v>8922</v>
      </c>
      <c r="D3849" s="190" t="s">
        <v>2235</v>
      </c>
      <c r="E3849" s="86">
        <v>23520000</v>
      </c>
      <c r="F3849" s="191" t="s">
        <v>8923</v>
      </c>
      <c r="G3849" s="190" t="s">
        <v>8321</v>
      </c>
      <c r="H3849" s="124" t="s">
        <v>7990</v>
      </c>
      <c r="I3849" s="81">
        <v>45716</v>
      </c>
      <c r="J3849" s="193" t="s">
        <v>17</v>
      </c>
    </row>
    <row r="3850" spans="1:10" s="74" customFormat="1" x14ac:dyDescent="0.25">
      <c r="A3850" s="8">
        <v>19</v>
      </c>
      <c r="B3850" s="8" t="s">
        <v>7894</v>
      </c>
      <c r="C3850" s="15" t="s">
        <v>8924</v>
      </c>
      <c r="D3850" s="190" t="s">
        <v>2235</v>
      </c>
      <c r="E3850" s="86">
        <v>34750000</v>
      </c>
      <c r="F3850" s="191" t="s">
        <v>8925</v>
      </c>
      <c r="G3850" s="190" t="s">
        <v>8926</v>
      </c>
      <c r="H3850" s="124" t="s">
        <v>8810</v>
      </c>
      <c r="I3850" s="81">
        <v>45693</v>
      </c>
      <c r="J3850" s="193" t="s">
        <v>17</v>
      </c>
    </row>
    <row r="3851" spans="1:10" s="74" customFormat="1" x14ac:dyDescent="0.25">
      <c r="A3851" s="8">
        <v>19</v>
      </c>
      <c r="B3851" s="8" t="s">
        <v>7894</v>
      </c>
      <c r="C3851" s="15" t="s">
        <v>8927</v>
      </c>
      <c r="D3851" s="190" t="s">
        <v>2235</v>
      </c>
      <c r="E3851" s="86">
        <v>17550000</v>
      </c>
      <c r="F3851" s="191" t="s">
        <v>8928</v>
      </c>
      <c r="G3851" s="190" t="s">
        <v>8330</v>
      </c>
      <c r="H3851" s="124" t="s">
        <v>7898</v>
      </c>
      <c r="I3851" s="81">
        <v>45725</v>
      </c>
      <c r="J3851" s="193" t="s">
        <v>17</v>
      </c>
    </row>
    <row r="3852" spans="1:10" s="74" customFormat="1" x14ac:dyDescent="0.25">
      <c r="A3852" s="8">
        <v>19</v>
      </c>
      <c r="B3852" s="8" t="s">
        <v>7894</v>
      </c>
      <c r="C3852" s="15" t="s">
        <v>8929</v>
      </c>
      <c r="D3852" s="190" t="s">
        <v>2235</v>
      </c>
      <c r="E3852" s="86">
        <v>23520000</v>
      </c>
      <c r="F3852" s="191" t="s">
        <v>8930</v>
      </c>
      <c r="G3852" s="190" t="s">
        <v>8931</v>
      </c>
      <c r="H3852" s="124" t="s">
        <v>7990</v>
      </c>
      <c r="I3852" s="81">
        <v>45709</v>
      </c>
      <c r="J3852" s="193" t="s">
        <v>17</v>
      </c>
    </row>
    <row r="3853" spans="1:10" s="74" customFormat="1" x14ac:dyDescent="0.25">
      <c r="A3853" s="8">
        <v>19</v>
      </c>
      <c r="B3853" s="8" t="s">
        <v>7894</v>
      </c>
      <c r="C3853" s="15" t="s">
        <v>8932</v>
      </c>
      <c r="D3853" s="190" t="s">
        <v>2235</v>
      </c>
      <c r="E3853" s="86">
        <v>22890000</v>
      </c>
      <c r="F3853" s="191" t="s">
        <v>8933</v>
      </c>
      <c r="G3853" s="190" t="s">
        <v>8354</v>
      </c>
      <c r="H3853" s="124" t="s">
        <v>8268</v>
      </c>
      <c r="I3853" s="81">
        <v>45724</v>
      </c>
      <c r="J3853" s="193" t="s">
        <v>17</v>
      </c>
    </row>
    <row r="3854" spans="1:10" s="74" customFormat="1" x14ac:dyDescent="0.25">
      <c r="A3854" s="8">
        <v>19</v>
      </c>
      <c r="B3854" s="8" t="s">
        <v>7894</v>
      </c>
      <c r="C3854" s="15" t="s">
        <v>8934</v>
      </c>
      <c r="D3854" s="190" t="s">
        <v>2235</v>
      </c>
      <c r="E3854" s="86">
        <v>22890000</v>
      </c>
      <c r="F3854" s="191" t="s">
        <v>8935</v>
      </c>
      <c r="G3854" s="190" t="s">
        <v>8354</v>
      </c>
      <c r="H3854" s="124" t="s">
        <v>8268</v>
      </c>
      <c r="I3854" s="81">
        <v>45694</v>
      </c>
      <c r="J3854" s="193" t="s">
        <v>17</v>
      </c>
    </row>
    <row r="3855" spans="1:10" s="74" customFormat="1" x14ac:dyDescent="0.25">
      <c r="A3855" s="8">
        <v>19</v>
      </c>
      <c r="B3855" s="8" t="s">
        <v>7894</v>
      </c>
      <c r="C3855" s="15" t="s">
        <v>8936</v>
      </c>
      <c r="D3855" s="190" t="s">
        <v>2235</v>
      </c>
      <c r="E3855" s="86">
        <v>26460000</v>
      </c>
      <c r="F3855" s="191" t="s">
        <v>8937</v>
      </c>
      <c r="G3855" s="190" t="s">
        <v>8411</v>
      </c>
      <c r="H3855" s="124" t="s">
        <v>7990</v>
      </c>
      <c r="I3855" s="81">
        <v>45725</v>
      </c>
      <c r="J3855" s="193" t="s">
        <v>17</v>
      </c>
    </row>
    <row r="3856" spans="1:10" s="74" customFormat="1" x14ac:dyDescent="0.25">
      <c r="A3856" s="8">
        <v>19</v>
      </c>
      <c r="B3856" s="8" t="s">
        <v>7894</v>
      </c>
      <c r="C3856" s="15" t="s">
        <v>8938</v>
      </c>
      <c r="D3856" s="190" t="s">
        <v>2235</v>
      </c>
      <c r="E3856" s="86">
        <v>23572500</v>
      </c>
      <c r="F3856" s="191" t="s">
        <v>8939</v>
      </c>
      <c r="G3856" s="190" t="s">
        <v>8068</v>
      </c>
      <c r="H3856" s="124" t="s">
        <v>8268</v>
      </c>
      <c r="I3856" s="81">
        <v>45692</v>
      </c>
      <c r="J3856" s="193" t="s">
        <v>17</v>
      </c>
    </row>
    <row r="3857" spans="1:10" s="74" customFormat="1" x14ac:dyDescent="0.25">
      <c r="A3857" s="8">
        <v>19</v>
      </c>
      <c r="B3857" s="8" t="s">
        <v>7894</v>
      </c>
      <c r="C3857" s="15" t="s">
        <v>8940</v>
      </c>
      <c r="D3857" s="190" t="s">
        <v>2235</v>
      </c>
      <c r="E3857" s="86">
        <v>22890000</v>
      </c>
      <c r="F3857" s="191" t="s">
        <v>8941</v>
      </c>
      <c r="G3857" s="190" t="s">
        <v>8354</v>
      </c>
      <c r="H3857" s="124" t="s">
        <v>8268</v>
      </c>
      <c r="I3857" s="81">
        <v>45699</v>
      </c>
      <c r="J3857" s="193" t="s">
        <v>17</v>
      </c>
    </row>
    <row r="3858" spans="1:10" s="74" customFormat="1" x14ac:dyDescent="0.25">
      <c r="A3858" s="8">
        <v>19</v>
      </c>
      <c r="B3858" s="8" t="s">
        <v>7894</v>
      </c>
      <c r="C3858" s="15" t="s">
        <v>8942</v>
      </c>
      <c r="D3858" s="190" t="s">
        <v>2235</v>
      </c>
      <c r="E3858" s="86">
        <v>22890000</v>
      </c>
      <c r="F3858" s="191" t="s">
        <v>8943</v>
      </c>
      <c r="G3858" s="190" t="s">
        <v>8354</v>
      </c>
      <c r="H3858" s="124" t="s">
        <v>8268</v>
      </c>
      <c r="I3858" s="81">
        <v>45696</v>
      </c>
      <c r="J3858" s="193" t="s">
        <v>17</v>
      </c>
    </row>
    <row r="3859" spans="1:10" s="74" customFormat="1" x14ac:dyDescent="0.25">
      <c r="A3859" s="8">
        <v>19</v>
      </c>
      <c r="B3859" s="8" t="s">
        <v>7894</v>
      </c>
      <c r="C3859" s="15" t="s">
        <v>8944</v>
      </c>
      <c r="D3859" s="190" t="s">
        <v>2235</v>
      </c>
      <c r="E3859" s="86">
        <v>22890000</v>
      </c>
      <c r="F3859" s="191" t="s">
        <v>8945</v>
      </c>
      <c r="G3859" s="190" t="s">
        <v>8354</v>
      </c>
      <c r="H3859" s="124" t="s">
        <v>8268</v>
      </c>
      <c r="I3859" s="81">
        <v>45692</v>
      </c>
      <c r="J3859" s="193" t="s">
        <v>17</v>
      </c>
    </row>
    <row r="3860" spans="1:10" s="74" customFormat="1" x14ac:dyDescent="0.25">
      <c r="A3860" s="8">
        <v>19</v>
      </c>
      <c r="B3860" s="8" t="s">
        <v>7894</v>
      </c>
      <c r="C3860" s="15" t="s">
        <v>8946</v>
      </c>
      <c r="D3860" s="190" t="s">
        <v>2235</v>
      </c>
      <c r="E3860" s="86">
        <v>22890000</v>
      </c>
      <c r="F3860" s="191" t="s">
        <v>8947</v>
      </c>
      <c r="G3860" s="190" t="s">
        <v>8354</v>
      </c>
      <c r="H3860" s="124" t="s">
        <v>8268</v>
      </c>
      <c r="I3860" s="81">
        <v>45699</v>
      </c>
      <c r="J3860" s="193" t="s">
        <v>17</v>
      </c>
    </row>
    <row r="3861" spans="1:10" s="74" customFormat="1" x14ac:dyDescent="0.25">
      <c r="A3861" s="8">
        <v>19</v>
      </c>
      <c r="B3861" s="8" t="s">
        <v>7894</v>
      </c>
      <c r="C3861" s="15" t="s">
        <v>8948</v>
      </c>
      <c r="D3861" s="190" t="s">
        <v>2235</v>
      </c>
      <c r="E3861" s="86">
        <v>22890000</v>
      </c>
      <c r="F3861" s="191" t="s">
        <v>8949</v>
      </c>
      <c r="G3861" s="190" t="s">
        <v>8354</v>
      </c>
      <c r="H3861" s="124" t="s">
        <v>8268</v>
      </c>
      <c r="I3861" s="81">
        <v>45699</v>
      </c>
      <c r="J3861" s="193" t="s">
        <v>17</v>
      </c>
    </row>
    <row r="3862" spans="1:10" s="74" customFormat="1" x14ac:dyDescent="0.25">
      <c r="A3862" s="8">
        <v>19</v>
      </c>
      <c r="B3862" s="8" t="s">
        <v>7894</v>
      </c>
      <c r="C3862" s="15" t="s">
        <v>8950</v>
      </c>
      <c r="D3862" s="190" t="s">
        <v>2235</v>
      </c>
      <c r="E3862" s="86">
        <v>20580000</v>
      </c>
      <c r="F3862" s="191" t="s">
        <v>8951</v>
      </c>
      <c r="G3862" s="190" t="s">
        <v>8497</v>
      </c>
      <c r="H3862" s="124" t="s">
        <v>8268</v>
      </c>
      <c r="I3862" s="81">
        <v>45703</v>
      </c>
      <c r="J3862" s="193" t="s">
        <v>17</v>
      </c>
    </row>
    <row r="3863" spans="1:10" s="74" customFormat="1" x14ac:dyDescent="0.25">
      <c r="A3863" s="8">
        <v>19</v>
      </c>
      <c r="B3863" s="8" t="s">
        <v>7894</v>
      </c>
      <c r="C3863" s="15" t="s">
        <v>8952</v>
      </c>
      <c r="D3863" s="190" t="s">
        <v>2235</v>
      </c>
      <c r="E3863" s="86">
        <v>22890000</v>
      </c>
      <c r="F3863" s="191" t="s">
        <v>8953</v>
      </c>
      <c r="G3863" s="190" t="s">
        <v>8354</v>
      </c>
      <c r="H3863" s="124" t="s">
        <v>8268</v>
      </c>
      <c r="I3863" s="81">
        <v>45694</v>
      </c>
      <c r="J3863" s="193" t="s">
        <v>17</v>
      </c>
    </row>
    <row r="3864" spans="1:10" s="74" customFormat="1" x14ac:dyDescent="0.25">
      <c r="A3864" s="8">
        <v>19</v>
      </c>
      <c r="B3864" s="8" t="s">
        <v>7894</v>
      </c>
      <c r="C3864" s="15" t="s">
        <v>8954</v>
      </c>
      <c r="D3864" s="190" t="s">
        <v>2235</v>
      </c>
      <c r="E3864" s="86">
        <v>1161816395</v>
      </c>
      <c r="F3864" s="191" t="s">
        <v>8955</v>
      </c>
      <c r="G3864" s="190" t="s">
        <v>8956</v>
      </c>
      <c r="H3864" s="124" t="s">
        <v>8957</v>
      </c>
      <c r="I3864" s="81">
        <v>45738</v>
      </c>
      <c r="J3864" s="193" t="s">
        <v>17</v>
      </c>
    </row>
    <row r="3865" spans="1:10" s="74" customFormat="1" x14ac:dyDescent="0.25">
      <c r="A3865" s="8">
        <v>19</v>
      </c>
      <c r="B3865" s="8" t="s">
        <v>7894</v>
      </c>
      <c r="C3865" s="15" t="s">
        <v>8958</v>
      </c>
      <c r="D3865" s="190" t="s">
        <v>2235</v>
      </c>
      <c r="E3865" s="86">
        <v>23520000</v>
      </c>
      <c r="F3865" s="191" t="s">
        <v>8959</v>
      </c>
      <c r="G3865" s="190" t="s">
        <v>8321</v>
      </c>
      <c r="H3865" s="124" t="s">
        <v>7990</v>
      </c>
      <c r="I3865" s="81">
        <v>45715</v>
      </c>
      <c r="J3865" s="193" t="s">
        <v>17</v>
      </c>
    </row>
    <row r="3866" spans="1:10" s="74" customFormat="1" x14ac:dyDescent="0.25">
      <c r="A3866" s="8">
        <v>19</v>
      </c>
      <c r="B3866" s="8" t="s">
        <v>7894</v>
      </c>
      <c r="C3866" s="15" t="s">
        <v>8960</v>
      </c>
      <c r="D3866" s="190" t="s">
        <v>2235</v>
      </c>
      <c r="E3866" s="86">
        <v>23520000</v>
      </c>
      <c r="F3866" s="191" t="s">
        <v>8961</v>
      </c>
      <c r="G3866" s="190" t="s">
        <v>8321</v>
      </c>
      <c r="H3866" s="124" t="s">
        <v>7990</v>
      </c>
      <c r="I3866" s="81">
        <v>45715</v>
      </c>
      <c r="J3866" s="193" t="s">
        <v>17</v>
      </c>
    </row>
    <row r="3867" spans="1:10" s="74" customFormat="1" x14ac:dyDescent="0.25">
      <c r="A3867" s="8">
        <v>19</v>
      </c>
      <c r="B3867" s="8" t="s">
        <v>7894</v>
      </c>
      <c r="C3867" s="15" t="s">
        <v>8962</v>
      </c>
      <c r="D3867" s="190" t="s">
        <v>2235</v>
      </c>
      <c r="E3867" s="86">
        <v>9345000</v>
      </c>
      <c r="F3867" s="191" t="s">
        <v>8963</v>
      </c>
      <c r="G3867" s="190" t="s">
        <v>8964</v>
      </c>
      <c r="H3867" s="124" t="s">
        <v>8810</v>
      </c>
      <c r="I3867" s="81">
        <v>45703</v>
      </c>
      <c r="J3867" s="193" t="s">
        <v>17</v>
      </c>
    </row>
    <row r="3868" spans="1:10" s="74" customFormat="1" x14ac:dyDescent="0.25">
      <c r="A3868" s="8">
        <v>19</v>
      </c>
      <c r="B3868" s="8" t="s">
        <v>7894</v>
      </c>
      <c r="C3868" s="15" t="s">
        <v>8965</v>
      </c>
      <c r="D3868" s="190" t="s">
        <v>2235</v>
      </c>
      <c r="E3868" s="86">
        <v>13650000</v>
      </c>
      <c r="F3868" s="191" t="s">
        <v>8966</v>
      </c>
      <c r="G3868" s="190" t="s">
        <v>8427</v>
      </c>
      <c r="H3868" s="124" t="s">
        <v>8268</v>
      </c>
      <c r="I3868" s="81">
        <v>45695</v>
      </c>
      <c r="J3868" s="193" t="s">
        <v>17</v>
      </c>
    </row>
    <row r="3869" spans="1:10" s="74" customFormat="1" x14ac:dyDescent="0.25">
      <c r="A3869" s="8">
        <v>19</v>
      </c>
      <c r="B3869" s="8" t="s">
        <v>7894</v>
      </c>
      <c r="C3869" s="15" t="s">
        <v>8967</v>
      </c>
      <c r="D3869" s="190" t="s">
        <v>2235</v>
      </c>
      <c r="E3869" s="86">
        <v>20580000</v>
      </c>
      <c r="F3869" s="191" t="s">
        <v>8968</v>
      </c>
      <c r="G3869" s="190" t="s">
        <v>8442</v>
      </c>
      <c r="H3869" s="124" t="s">
        <v>8268</v>
      </c>
      <c r="I3869" s="81">
        <v>45707</v>
      </c>
      <c r="J3869" s="193" t="s">
        <v>17</v>
      </c>
    </row>
    <row r="3870" spans="1:10" s="74" customFormat="1" x14ac:dyDescent="0.25">
      <c r="A3870" s="8">
        <v>19</v>
      </c>
      <c r="B3870" s="8" t="s">
        <v>7894</v>
      </c>
      <c r="C3870" s="15" t="s">
        <v>8969</v>
      </c>
      <c r="D3870" s="190" t="s">
        <v>2235</v>
      </c>
      <c r="E3870" s="86">
        <v>15600000</v>
      </c>
      <c r="F3870" s="191" t="s">
        <v>8970</v>
      </c>
      <c r="G3870" s="190" t="s">
        <v>8855</v>
      </c>
      <c r="H3870" s="124" t="s">
        <v>7990</v>
      </c>
      <c r="I3870" s="81">
        <v>45716</v>
      </c>
      <c r="J3870" s="193" t="s">
        <v>17</v>
      </c>
    </row>
    <row r="3871" spans="1:10" s="74" customFormat="1" x14ac:dyDescent="0.25">
      <c r="A3871" s="8">
        <v>19</v>
      </c>
      <c r="B3871" s="8" t="s">
        <v>7894</v>
      </c>
      <c r="C3871" s="15" t="s">
        <v>8971</v>
      </c>
      <c r="D3871" s="190" t="s">
        <v>2235</v>
      </c>
      <c r="E3871" s="86">
        <v>22890000</v>
      </c>
      <c r="F3871" s="191" t="s">
        <v>8972</v>
      </c>
      <c r="G3871" s="190" t="s">
        <v>8740</v>
      </c>
      <c r="H3871" s="124" t="s">
        <v>8268</v>
      </c>
      <c r="I3871" s="81">
        <v>45694</v>
      </c>
      <c r="J3871" s="193" t="s">
        <v>17</v>
      </c>
    </row>
    <row r="3872" spans="1:10" s="74" customFormat="1" x14ac:dyDescent="0.25">
      <c r="A3872" s="8">
        <v>19</v>
      </c>
      <c r="B3872" s="8" t="s">
        <v>7894</v>
      </c>
      <c r="C3872" s="15" t="s">
        <v>8973</v>
      </c>
      <c r="D3872" s="190" t="s">
        <v>2235</v>
      </c>
      <c r="E3872" s="86">
        <v>22890000</v>
      </c>
      <c r="F3872" s="191" t="s">
        <v>8974</v>
      </c>
      <c r="G3872" s="190" t="s">
        <v>8740</v>
      </c>
      <c r="H3872" s="124" t="s">
        <v>8268</v>
      </c>
      <c r="I3872" s="81">
        <v>45696</v>
      </c>
      <c r="J3872" s="193" t="s">
        <v>17</v>
      </c>
    </row>
    <row r="3873" spans="1:10" s="74" customFormat="1" x14ac:dyDescent="0.25">
      <c r="A3873" s="8">
        <v>19</v>
      </c>
      <c r="B3873" s="8" t="s">
        <v>7894</v>
      </c>
      <c r="C3873" s="15" t="s">
        <v>8975</v>
      </c>
      <c r="D3873" s="190" t="s">
        <v>2235</v>
      </c>
      <c r="E3873" s="86">
        <v>23520000</v>
      </c>
      <c r="F3873" s="191" t="s">
        <v>8976</v>
      </c>
      <c r="G3873" s="190" t="s">
        <v>8321</v>
      </c>
      <c r="H3873" s="124" t="s">
        <v>7990</v>
      </c>
      <c r="I3873" s="81">
        <v>45715</v>
      </c>
      <c r="J3873" s="193" t="s">
        <v>17</v>
      </c>
    </row>
    <row r="3874" spans="1:10" s="74" customFormat="1" x14ac:dyDescent="0.25">
      <c r="A3874" s="8">
        <v>19</v>
      </c>
      <c r="B3874" s="8" t="s">
        <v>7894</v>
      </c>
      <c r="C3874" s="15" t="s">
        <v>8977</v>
      </c>
      <c r="D3874" s="190" t="s">
        <v>2235</v>
      </c>
      <c r="E3874" s="86">
        <v>22890000</v>
      </c>
      <c r="F3874" s="191" t="s">
        <v>8978</v>
      </c>
      <c r="G3874" s="190" t="s">
        <v>8740</v>
      </c>
      <c r="H3874" s="124" t="s">
        <v>8268</v>
      </c>
      <c r="I3874" s="81">
        <v>45696</v>
      </c>
      <c r="J3874" s="193" t="s">
        <v>17</v>
      </c>
    </row>
    <row r="3875" spans="1:10" s="74" customFormat="1" x14ac:dyDescent="0.25">
      <c r="A3875" s="8">
        <v>19</v>
      </c>
      <c r="B3875" s="8" t="s">
        <v>7894</v>
      </c>
      <c r="C3875" s="15" t="s">
        <v>8979</v>
      </c>
      <c r="D3875" s="190" t="s">
        <v>2235</v>
      </c>
      <c r="E3875" s="86">
        <v>13650000</v>
      </c>
      <c r="F3875" s="191" t="s">
        <v>8980</v>
      </c>
      <c r="G3875" s="190" t="s">
        <v>8427</v>
      </c>
      <c r="H3875" s="124" t="s">
        <v>8268</v>
      </c>
      <c r="I3875" s="81">
        <v>45722</v>
      </c>
      <c r="J3875" s="193" t="s">
        <v>17</v>
      </c>
    </row>
    <row r="3876" spans="1:10" s="74" customFormat="1" x14ac:dyDescent="0.25">
      <c r="A3876" s="8">
        <v>19</v>
      </c>
      <c r="B3876" s="8" t="s">
        <v>7894</v>
      </c>
      <c r="C3876" s="15" t="s">
        <v>8981</v>
      </c>
      <c r="D3876" s="190" t="s">
        <v>2235</v>
      </c>
      <c r="E3876" s="86">
        <v>22890000</v>
      </c>
      <c r="F3876" s="191" t="s">
        <v>8982</v>
      </c>
      <c r="G3876" s="190" t="s">
        <v>8740</v>
      </c>
      <c r="H3876" s="124" t="s">
        <v>8268</v>
      </c>
      <c r="I3876" s="81">
        <v>45696</v>
      </c>
      <c r="J3876" s="193" t="s">
        <v>17</v>
      </c>
    </row>
    <row r="3877" spans="1:10" s="74" customFormat="1" x14ac:dyDescent="0.25">
      <c r="A3877" s="8">
        <v>19</v>
      </c>
      <c r="B3877" s="8" t="s">
        <v>7894</v>
      </c>
      <c r="C3877" s="15" t="s">
        <v>8983</v>
      </c>
      <c r="D3877" s="190" t="s">
        <v>2235</v>
      </c>
      <c r="E3877" s="86">
        <v>22890000</v>
      </c>
      <c r="F3877" s="191" t="s">
        <v>8984</v>
      </c>
      <c r="G3877" s="190" t="s">
        <v>8985</v>
      </c>
      <c r="H3877" s="124" t="s">
        <v>8810</v>
      </c>
      <c r="I3877" s="81">
        <v>45703</v>
      </c>
      <c r="J3877" s="193" t="s">
        <v>17</v>
      </c>
    </row>
    <row r="3878" spans="1:10" s="74" customFormat="1" x14ac:dyDescent="0.25">
      <c r="A3878" s="8">
        <v>19</v>
      </c>
      <c r="B3878" s="8" t="s">
        <v>7894</v>
      </c>
      <c r="C3878" s="15" t="s">
        <v>8986</v>
      </c>
      <c r="D3878" s="190" t="s">
        <v>2235</v>
      </c>
      <c r="E3878" s="86">
        <v>6675000</v>
      </c>
      <c r="F3878" s="191" t="s">
        <v>8987</v>
      </c>
      <c r="G3878" s="190" t="s">
        <v>8988</v>
      </c>
      <c r="H3878" s="124" t="s">
        <v>8810</v>
      </c>
      <c r="I3878" s="81">
        <v>45672</v>
      </c>
      <c r="J3878" s="193" t="s">
        <v>17</v>
      </c>
    </row>
    <row r="3879" spans="1:10" s="74" customFormat="1" x14ac:dyDescent="0.25">
      <c r="A3879" s="8">
        <v>19</v>
      </c>
      <c r="B3879" s="8" t="s">
        <v>7894</v>
      </c>
      <c r="C3879" s="15" t="s">
        <v>8989</v>
      </c>
      <c r="D3879" s="190" t="s">
        <v>2235</v>
      </c>
      <c r="E3879" s="86">
        <v>26460000</v>
      </c>
      <c r="F3879" s="191" t="s">
        <v>8990</v>
      </c>
      <c r="G3879" s="190" t="s">
        <v>8442</v>
      </c>
      <c r="H3879" s="124" t="s">
        <v>7898</v>
      </c>
      <c r="I3879" s="81">
        <v>45736</v>
      </c>
      <c r="J3879" s="193" t="s">
        <v>17</v>
      </c>
    </row>
    <row r="3880" spans="1:10" s="74" customFormat="1" x14ac:dyDescent="0.25">
      <c r="A3880" s="8">
        <v>19</v>
      </c>
      <c r="B3880" s="8" t="s">
        <v>7894</v>
      </c>
      <c r="C3880" s="15" t="s">
        <v>8991</v>
      </c>
      <c r="D3880" s="190" t="s">
        <v>2235</v>
      </c>
      <c r="E3880" s="86">
        <v>20580000</v>
      </c>
      <c r="F3880" s="191" t="s">
        <v>8992</v>
      </c>
      <c r="G3880" s="190" t="s">
        <v>8912</v>
      </c>
      <c r="H3880" s="124" t="s">
        <v>8268</v>
      </c>
      <c r="I3880" s="81">
        <v>45694</v>
      </c>
      <c r="J3880" s="193" t="s">
        <v>17</v>
      </c>
    </row>
    <row r="3881" spans="1:10" s="74" customFormat="1" x14ac:dyDescent="0.25">
      <c r="A3881" s="8">
        <v>19</v>
      </c>
      <c r="B3881" s="8" t="s">
        <v>7894</v>
      </c>
      <c r="C3881" s="15" t="s">
        <v>8993</v>
      </c>
      <c r="D3881" s="190" t="s">
        <v>2235</v>
      </c>
      <c r="E3881" s="86">
        <v>8800000</v>
      </c>
      <c r="F3881" s="191" t="s">
        <v>8994</v>
      </c>
      <c r="G3881" s="190" t="s">
        <v>7901</v>
      </c>
      <c r="H3881" s="124" t="s">
        <v>7990</v>
      </c>
      <c r="I3881" s="81">
        <v>45716</v>
      </c>
      <c r="J3881" s="193" t="s">
        <v>17</v>
      </c>
    </row>
    <row r="3882" spans="1:10" s="74" customFormat="1" x14ac:dyDescent="0.25">
      <c r="A3882" s="8">
        <v>19</v>
      </c>
      <c r="B3882" s="8" t="s">
        <v>7894</v>
      </c>
      <c r="C3882" s="15" t="s">
        <v>8995</v>
      </c>
      <c r="D3882" s="190" t="s">
        <v>2235</v>
      </c>
      <c r="E3882" s="86">
        <v>21000000</v>
      </c>
      <c r="F3882" s="191" t="s">
        <v>8996</v>
      </c>
      <c r="G3882" s="190" t="s">
        <v>8997</v>
      </c>
      <c r="H3882" s="124" t="s">
        <v>8810</v>
      </c>
      <c r="I3882" s="81">
        <v>45703</v>
      </c>
      <c r="J3882" s="193" t="s">
        <v>17</v>
      </c>
    </row>
    <row r="3883" spans="1:10" s="74" customFormat="1" x14ac:dyDescent="0.25">
      <c r="A3883" s="8">
        <v>19</v>
      </c>
      <c r="B3883" s="8" t="s">
        <v>7894</v>
      </c>
      <c r="C3883" s="15" t="s">
        <v>8998</v>
      </c>
      <c r="D3883" s="190" t="s">
        <v>2235</v>
      </c>
      <c r="E3883" s="86">
        <v>23520000</v>
      </c>
      <c r="F3883" s="191" t="s">
        <v>8999</v>
      </c>
      <c r="G3883" s="190" t="s">
        <v>9000</v>
      </c>
      <c r="H3883" s="124" t="s">
        <v>7990</v>
      </c>
      <c r="I3883" s="81">
        <v>45716</v>
      </c>
      <c r="J3883" s="193" t="s">
        <v>17</v>
      </c>
    </row>
    <row r="3884" spans="1:10" s="74" customFormat="1" x14ac:dyDescent="0.25">
      <c r="A3884" s="8">
        <v>19</v>
      </c>
      <c r="B3884" s="8" t="s">
        <v>7894</v>
      </c>
      <c r="C3884" s="15" t="s">
        <v>9001</v>
      </c>
      <c r="D3884" s="190" t="s">
        <v>2235</v>
      </c>
      <c r="E3884" s="86">
        <v>21060000</v>
      </c>
      <c r="F3884" s="191" t="s">
        <v>9002</v>
      </c>
      <c r="G3884" s="190" t="s">
        <v>8196</v>
      </c>
      <c r="H3884" s="124" t="s">
        <v>7990</v>
      </c>
      <c r="I3884" s="81">
        <v>45716</v>
      </c>
      <c r="J3884" s="193" t="s">
        <v>17</v>
      </c>
    </row>
    <row r="3885" spans="1:10" s="74" customFormat="1" x14ac:dyDescent="0.25">
      <c r="A3885" s="8">
        <v>19</v>
      </c>
      <c r="B3885" s="8" t="s">
        <v>7894</v>
      </c>
      <c r="C3885" s="15" t="s">
        <v>9003</v>
      </c>
      <c r="D3885" s="190" t="s">
        <v>2235</v>
      </c>
      <c r="E3885" s="86">
        <v>12015000</v>
      </c>
      <c r="F3885" s="191" t="s">
        <v>9004</v>
      </c>
      <c r="G3885" s="190" t="s">
        <v>4062</v>
      </c>
      <c r="H3885" s="124" t="s">
        <v>7990</v>
      </c>
      <c r="I3885" s="81">
        <v>45731</v>
      </c>
      <c r="J3885" s="193" t="s">
        <v>17</v>
      </c>
    </row>
    <row r="3886" spans="1:10" s="74" customFormat="1" x14ac:dyDescent="0.25">
      <c r="A3886" s="8">
        <v>19</v>
      </c>
      <c r="B3886" s="8" t="s">
        <v>7894</v>
      </c>
      <c r="C3886" s="15" t="s">
        <v>9005</v>
      </c>
      <c r="D3886" s="190" t="s">
        <v>2235</v>
      </c>
      <c r="E3886" s="86">
        <v>11280000</v>
      </c>
      <c r="F3886" s="191" t="s">
        <v>9006</v>
      </c>
      <c r="G3886" s="190" t="s">
        <v>8895</v>
      </c>
      <c r="H3886" s="124" t="s">
        <v>7990</v>
      </c>
      <c r="I3886" s="81">
        <v>45716</v>
      </c>
      <c r="J3886" s="193" t="s">
        <v>17</v>
      </c>
    </row>
    <row r="3887" spans="1:10" s="74" customFormat="1" x14ac:dyDescent="0.25">
      <c r="A3887" s="8">
        <v>19</v>
      </c>
      <c r="B3887" s="8" t="s">
        <v>7894</v>
      </c>
      <c r="C3887" s="15" t="s">
        <v>9007</v>
      </c>
      <c r="D3887" s="190" t="s">
        <v>2235</v>
      </c>
      <c r="E3887" s="86">
        <v>18427500</v>
      </c>
      <c r="F3887" s="191" t="s">
        <v>9008</v>
      </c>
      <c r="G3887" s="190" t="s">
        <v>8211</v>
      </c>
      <c r="H3887" s="124" t="s">
        <v>8268</v>
      </c>
      <c r="I3887" s="81">
        <v>45696</v>
      </c>
      <c r="J3887" s="193" t="s">
        <v>17</v>
      </c>
    </row>
    <row r="3888" spans="1:10" s="74" customFormat="1" x14ac:dyDescent="0.25">
      <c r="A3888" s="8">
        <v>19</v>
      </c>
      <c r="B3888" s="8" t="s">
        <v>7894</v>
      </c>
      <c r="C3888" s="15" t="s">
        <v>9009</v>
      </c>
      <c r="D3888" s="190" t="s">
        <v>2235</v>
      </c>
      <c r="E3888" s="86">
        <v>18427500</v>
      </c>
      <c r="F3888" s="191" t="s">
        <v>9010</v>
      </c>
      <c r="G3888" s="190" t="s">
        <v>8211</v>
      </c>
      <c r="H3888" s="124" t="s">
        <v>8268</v>
      </c>
      <c r="I3888" s="81">
        <v>45699</v>
      </c>
      <c r="J3888" s="193" t="s">
        <v>17</v>
      </c>
    </row>
    <row r="3889" spans="1:10" s="74" customFormat="1" x14ac:dyDescent="0.25">
      <c r="A3889" s="8">
        <v>19</v>
      </c>
      <c r="B3889" s="8" t="s">
        <v>7894</v>
      </c>
      <c r="C3889" s="15" t="s">
        <v>9011</v>
      </c>
      <c r="D3889" s="190" t="s">
        <v>2235</v>
      </c>
      <c r="E3889" s="86">
        <v>23520000</v>
      </c>
      <c r="F3889" s="191" t="s">
        <v>9012</v>
      </c>
      <c r="G3889" s="190" t="s">
        <v>8321</v>
      </c>
      <c r="H3889" s="124" t="s">
        <v>7990</v>
      </c>
      <c r="I3889" s="81">
        <v>45716</v>
      </c>
      <c r="J3889" s="193" t="s">
        <v>17</v>
      </c>
    </row>
    <row r="3890" spans="1:10" s="74" customFormat="1" x14ac:dyDescent="0.25">
      <c r="A3890" s="8">
        <v>19</v>
      </c>
      <c r="B3890" s="8" t="s">
        <v>7894</v>
      </c>
      <c r="C3890" s="15" t="s">
        <v>9013</v>
      </c>
      <c r="D3890" s="190" t="s">
        <v>2235</v>
      </c>
      <c r="E3890" s="86">
        <v>23520000</v>
      </c>
      <c r="F3890" s="191" t="s">
        <v>9014</v>
      </c>
      <c r="G3890" s="190" t="s">
        <v>8163</v>
      </c>
      <c r="H3890" s="124" t="s">
        <v>7990</v>
      </c>
      <c r="I3890" s="81">
        <v>45716</v>
      </c>
      <c r="J3890" s="193" t="s">
        <v>17</v>
      </c>
    </row>
    <row r="3891" spans="1:10" s="74" customFormat="1" x14ac:dyDescent="0.25">
      <c r="A3891" s="8">
        <v>19</v>
      </c>
      <c r="B3891" s="8" t="s">
        <v>7894</v>
      </c>
      <c r="C3891" s="15" t="s">
        <v>9015</v>
      </c>
      <c r="D3891" s="190" t="s">
        <v>2235</v>
      </c>
      <c r="E3891" s="86">
        <v>8010000</v>
      </c>
      <c r="F3891" s="191" t="s">
        <v>9016</v>
      </c>
      <c r="G3891" s="190" t="s">
        <v>4062</v>
      </c>
      <c r="H3891" s="124" t="s">
        <v>7990</v>
      </c>
      <c r="I3891" s="81">
        <v>45692</v>
      </c>
      <c r="J3891" s="193" t="s">
        <v>17</v>
      </c>
    </row>
    <row r="3892" spans="1:10" s="74" customFormat="1" x14ac:dyDescent="0.25">
      <c r="A3892" s="8">
        <v>19</v>
      </c>
      <c r="B3892" s="8" t="s">
        <v>7894</v>
      </c>
      <c r="C3892" s="15" t="s">
        <v>9017</v>
      </c>
      <c r="D3892" s="190" t="s">
        <v>2235</v>
      </c>
      <c r="E3892" s="86">
        <v>17640000</v>
      </c>
      <c r="F3892" s="191" t="s">
        <v>9018</v>
      </c>
      <c r="G3892" s="190" t="s">
        <v>8321</v>
      </c>
      <c r="H3892" s="124" t="s">
        <v>7990</v>
      </c>
      <c r="I3892" s="81">
        <v>45699</v>
      </c>
      <c r="J3892" s="193" t="s">
        <v>17</v>
      </c>
    </row>
    <row r="3893" spans="1:10" s="74" customFormat="1" x14ac:dyDescent="0.25">
      <c r="A3893" s="8">
        <v>19</v>
      </c>
      <c r="B3893" s="8" t="s">
        <v>7894</v>
      </c>
      <c r="C3893" s="15" t="s">
        <v>9019</v>
      </c>
      <c r="D3893" s="190" t="s">
        <v>2235</v>
      </c>
      <c r="E3893" s="86">
        <v>24885000</v>
      </c>
      <c r="F3893" s="191" t="s">
        <v>9020</v>
      </c>
      <c r="G3893" s="190" t="s">
        <v>9021</v>
      </c>
      <c r="H3893" s="124" t="s">
        <v>8268</v>
      </c>
      <c r="I3893" s="81">
        <v>45696</v>
      </c>
      <c r="J3893" s="193" t="s">
        <v>17</v>
      </c>
    </row>
    <row r="3894" spans="1:10" s="74" customFormat="1" x14ac:dyDescent="0.25">
      <c r="A3894" s="8">
        <v>19</v>
      </c>
      <c r="B3894" s="8" t="s">
        <v>7894</v>
      </c>
      <c r="C3894" s="15" t="s">
        <v>9022</v>
      </c>
      <c r="D3894" s="190" t="s">
        <v>2235</v>
      </c>
      <c r="E3894" s="86">
        <v>12690000</v>
      </c>
      <c r="F3894" s="191" t="s">
        <v>9023</v>
      </c>
      <c r="G3894" s="190" t="s">
        <v>8765</v>
      </c>
      <c r="H3894" s="124" t="s">
        <v>7898</v>
      </c>
      <c r="I3894" s="81">
        <v>45731</v>
      </c>
      <c r="J3894" s="193" t="s">
        <v>17</v>
      </c>
    </row>
    <row r="3895" spans="1:10" s="74" customFormat="1" x14ac:dyDescent="0.25">
      <c r="A3895" s="8">
        <v>19</v>
      </c>
      <c r="B3895" s="8" t="s">
        <v>7894</v>
      </c>
      <c r="C3895" s="15" t="s">
        <v>9024</v>
      </c>
      <c r="D3895" s="190" t="s">
        <v>2235</v>
      </c>
      <c r="E3895" s="86">
        <v>15600000</v>
      </c>
      <c r="F3895" s="191" t="s">
        <v>9025</v>
      </c>
      <c r="G3895" s="190" t="s">
        <v>9026</v>
      </c>
      <c r="H3895" s="124" t="s">
        <v>7990</v>
      </c>
      <c r="I3895" s="81">
        <v>45711</v>
      </c>
      <c r="J3895" s="193" t="s">
        <v>17</v>
      </c>
    </row>
    <row r="3896" spans="1:10" s="74" customFormat="1" x14ac:dyDescent="0.25">
      <c r="A3896" s="8">
        <v>19</v>
      </c>
      <c r="B3896" s="8" t="s">
        <v>7894</v>
      </c>
      <c r="C3896" s="15" t="s">
        <v>9027</v>
      </c>
      <c r="D3896" s="190" t="s">
        <v>2235</v>
      </c>
      <c r="E3896" s="86">
        <v>17640000</v>
      </c>
      <c r="F3896" s="191" t="s">
        <v>9028</v>
      </c>
      <c r="G3896" s="190" t="s">
        <v>8321</v>
      </c>
      <c r="H3896" s="124" t="s">
        <v>7990</v>
      </c>
      <c r="I3896" s="81">
        <v>45688</v>
      </c>
      <c r="J3896" s="193" t="s">
        <v>17</v>
      </c>
    </row>
    <row r="3897" spans="1:10" s="74" customFormat="1" x14ac:dyDescent="0.25">
      <c r="A3897" s="8">
        <v>19</v>
      </c>
      <c r="B3897" s="8" t="s">
        <v>7894</v>
      </c>
      <c r="C3897" s="15" t="s">
        <v>9029</v>
      </c>
      <c r="D3897" s="190" t="s">
        <v>2243</v>
      </c>
      <c r="E3897" s="86">
        <v>87738300</v>
      </c>
      <c r="F3897" s="191" t="s">
        <v>6232</v>
      </c>
      <c r="G3897" s="190" t="s">
        <v>9030</v>
      </c>
      <c r="H3897" s="124" t="s">
        <v>9031</v>
      </c>
      <c r="I3897" s="81">
        <v>45688</v>
      </c>
      <c r="J3897" s="193" t="s">
        <v>17</v>
      </c>
    </row>
    <row r="3898" spans="1:10" s="74" customFormat="1" x14ac:dyDescent="0.25">
      <c r="A3898" s="8">
        <v>19</v>
      </c>
      <c r="B3898" s="8" t="s">
        <v>7894</v>
      </c>
      <c r="C3898" s="15" t="s">
        <v>9032</v>
      </c>
      <c r="D3898" s="190" t="s">
        <v>2235</v>
      </c>
      <c r="E3898" s="86">
        <v>17640000</v>
      </c>
      <c r="F3898" s="191" t="s">
        <v>9033</v>
      </c>
      <c r="G3898" s="190" t="s">
        <v>8321</v>
      </c>
      <c r="H3898" s="124" t="s">
        <v>7990</v>
      </c>
      <c r="I3898" s="81">
        <v>45707</v>
      </c>
      <c r="J3898" s="193" t="s">
        <v>17</v>
      </c>
    </row>
    <row r="3899" spans="1:10" s="74" customFormat="1" x14ac:dyDescent="0.25">
      <c r="A3899" s="8">
        <v>19</v>
      </c>
      <c r="B3899" s="8" t="s">
        <v>7894</v>
      </c>
      <c r="C3899" s="15" t="s">
        <v>9034</v>
      </c>
      <c r="D3899" s="190" t="s">
        <v>2235</v>
      </c>
      <c r="E3899" s="86">
        <v>23520000</v>
      </c>
      <c r="F3899" s="191" t="s">
        <v>9035</v>
      </c>
      <c r="G3899" s="190" t="s">
        <v>8734</v>
      </c>
      <c r="H3899" s="124" t="s">
        <v>7990</v>
      </c>
      <c r="I3899" s="81">
        <v>45708</v>
      </c>
      <c r="J3899" s="193" t="s">
        <v>17</v>
      </c>
    </row>
    <row r="3900" spans="1:10" s="74" customFormat="1" x14ac:dyDescent="0.25">
      <c r="A3900" s="8">
        <v>19</v>
      </c>
      <c r="B3900" s="8" t="s">
        <v>7894</v>
      </c>
      <c r="C3900" s="15" t="s">
        <v>9036</v>
      </c>
      <c r="D3900" s="190" t="s">
        <v>2235</v>
      </c>
      <c r="E3900" s="86">
        <v>23520000</v>
      </c>
      <c r="F3900" s="191" t="s">
        <v>9037</v>
      </c>
      <c r="G3900" s="190" t="s">
        <v>8321</v>
      </c>
      <c r="H3900" s="124" t="s">
        <v>7990</v>
      </c>
      <c r="I3900" s="81">
        <v>45716</v>
      </c>
      <c r="J3900" s="193" t="s">
        <v>17</v>
      </c>
    </row>
    <row r="3901" spans="1:10" s="74" customFormat="1" x14ac:dyDescent="0.25">
      <c r="A3901" s="8">
        <v>19</v>
      </c>
      <c r="B3901" s="8" t="s">
        <v>7894</v>
      </c>
      <c r="C3901" s="15" t="s">
        <v>9038</v>
      </c>
      <c r="D3901" s="190" t="s">
        <v>2235</v>
      </c>
      <c r="E3901" s="86">
        <v>20580000</v>
      </c>
      <c r="F3901" s="191" t="s">
        <v>9039</v>
      </c>
      <c r="G3901" s="190" t="s">
        <v>8912</v>
      </c>
      <c r="H3901" s="124" t="s">
        <v>8268</v>
      </c>
      <c r="I3901" s="81">
        <v>45703</v>
      </c>
      <c r="J3901" s="193" t="s">
        <v>17</v>
      </c>
    </row>
    <row r="3902" spans="1:10" s="74" customFormat="1" x14ac:dyDescent="0.25">
      <c r="A3902" s="8">
        <v>19</v>
      </c>
      <c r="B3902" s="8" t="s">
        <v>7894</v>
      </c>
      <c r="C3902" s="15" t="s">
        <v>9040</v>
      </c>
      <c r="D3902" s="190" t="s">
        <v>2235</v>
      </c>
      <c r="E3902" s="86">
        <v>23520000</v>
      </c>
      <c r="F3902" s="191" t="s">
        <v>9041</v>
      </c>
      <c r="G3902" s="190" t="s">
        <v>8321</v>
      </c>
      <c r="H3902" s="124" t="s">
        <v>7990</v>
      </c>
      <c r="I3902" s="81">
        <v>45716</v>
      </c>
      <c r="J3902" s="193" t="s">
        <v>17</v>
      </c>
    </row>
    <row r="3903" spans="1:10" s="74" customFormat="1" x14ac:dyDescent="0.25">
      <c r="A3903" s="8">
        <v>19</v>
      </c>
      <c r="B3903" s="8" t="s">
        <v>7894</v>
      </c>
      <c r="C3903" s="15" t="s">
        <v>9042</v>
      </c>
      <c r="D3903" s="190" t="s">
        <v>2235</v>
      </c>
      <c r="E3903" s="86">
        <v>26460000</v>
      </c>
      <c r="F3903" s="191" t="s">
        <v>9043</v>
      </c>
      <c r="G3903" s="190" t="s">
        <v>8442</v>
      </c>
      <c r="H3903" s="124" t="s">
        <v>7898</v>
      </c>
      <c r="I3903" s="81">
        <v>45731</v>
      </c>
      <c r="J3903" s="193" t="s">
        <v>17</v>
      </c>
    </row>
    <row r="3904" spans="1:10" s="74" customFormat="1" x14ac:dyDescent="0.25">
      <c r="A3904" s="8">
        <v>19</v>
      </c>
      <c r="B3904" s="8" t="s">
        <v>7894</v>
      </c>
      <c r="C3904" s="15" t="s">
        <v>9044</v>
      </c>
      <c r="D3904" s="190" t="s">
        <v>2235</v>
      </c>
      <c r="E3904" s="86">
        <v>12015000</v>
      </c>
      <c r="F3904" s="191" t="s">
        <v>9045</v>
      </c>
      <c r="G3904" s="190" t="s">
        <v>4062</v>
      </c>
      <c r="H3904" s="124" t="s">
        <v>7990</v>
      </c>
      <c r="I3904" s="81">
        <v>45731</v>
      </c>
      <c r="J3904" s="193" t="s">
        <v>17</v>
      </c>
    </row>
    <row r="3905" spans="1:10" s="74" customFormat="1" x14ac:dyDescent="0.25">
      <c r="A3905" s="8">
        <v>19</v>
      </c>
      <c r="B3905" s="8" t="s">
        <v>7894</v>
      </c>
      <c r="C3905" s="15" t="s">
        <v>9046</v>
      </c>
      <c r="D3905" s="190" t="s">
        <v>2235</v>
      </c>
      <c r="E3905" s="86">
        <v>23520000</v>
      </c>
      <c r="F3905" s="191" t="s">
        <v>9047</v>
      </c>
      <c r="G3905" s="190" t="s">
        <v>8321</v>
      </c>
      <c r="H3905" s="124" t="s">
        <v>7990</v>
      </c>
      <c r="I3905" s="81">
        <v>45716</v>
      </c>
      <c r="J3905" s="193" t="s">
        <v>17</v>
      </c>
    </row>
    <row r="3906" spans="1:10" s="74" customFormat="1" x14ac:dyDescent="0.25">
      <c r="A3906" s="8">
        <v>19</v>
      </c>
      <c r="B3906" s="8" t="s">
        <v>7894</v>
      </c>
      <c r="C3906" s="15" t="s">
        <v>9048</v>
      </c>
      <c r="D3906" s="190" t="s">
        <v>2235</v>
      </c>
      <c r="E3906" s="86">
        <v>17640000</v>
      </c>
      <c r="F3906" s="191" t="s">
        <v>9049</v>
      </c>
      <c r="G3906" s="190" t="s">
        <v>8321</v>
      </c>
      <c r="H3906" s="124" t="s">
        <v>7990</v>
      </c>
      <c r="I3906" s="81">
        <v>45688</v>
      </c>
      <c r="J3906" s="193" t="s">
        <v>17</v>
      </c>
    </row>
    <row r="3907" spans="1:10" s="74" customFormat="1" x14ac:dyDescent="0.25">
      <c r="A3907" s="8">
        <v>19</v>
      </c>
      <c r="B3907" s="8" t="s">
        <v>7894</v>
      </c>
      <c r="C3907" s="15" t="s">
        <v>9050</v>
      </c>
      <c r="D3907" s="190" t="s">
        <v>2235</v>
      </c>
      <c r="E3907" s="86">
        <v>15600000</v>
      </c>
      <c r="F3907" s="191" t="s">
        <v>9051</v>
      </c>
      <c r="G3907" s="190" t="s">
        <v>8770</v>
      </c>
      <c r="H3907" s="124" t="s">
        <v>7990</v>
      </c>
      <c r="I3907" s="81">
        <v>45716</v>
      </c>
      <c r="J3907" s="193" t="s">
        <v>17</v>
      </c>
    </row>
    <row r="3908" spans="1:10" s="74" customFormat="1" x14ac:dyDescent="0.25">
      <c r="A3908" s="8">
        <v>19</v>
      </c>
      <c r="B3908" s="8" t="s">
        <v>7894</v>
      </c>
      <c r="C3908" s="15" t="s">
        <v>9052</v>
      </c>
      <c r="D3908" s="190" t="s">
        <v>2235</v>
      </c>
      <c r="E3908" s="86">
        <v>12015000</v>
      </c>
      <c r="F3908" s="191" t="s">
        <v>9053</v>
      </c>
      <c r="G3908" s="190" t="s">
        <v>4062</v>
      </c>
      <c r="H3908" s="124" t="s">
        <v>7990</v>
      </c>
      <c r="I3908" s="81">
        <v>45731</v>
      </c>
      <c r="J3908" s="193" t="s">
        <v>17</v>
      </c>
    </row>
    <row r="3909" spans="1:10" s="74" customFormat="1" x14ac:dyDescent="0.25">
      <c r="A3909" s="8">
        <v>19</v>
      </c>
      <c r="B3909" s="8" t="s">
        <v>7894</v>
      </c>
      <c r="C3909" s="15" t="s">
        <v>9054</v>
      </c>
      <c r="D3909" s="190" t="s">
        <v>2235</v>
      </c>
      <c r="E3909" s="86">
        <v>23520000</v>
      </c>
      <c r="F3909" s="191" t="s">
        <v>9055</v>
      </c>
      <c r="G3909" s="190" t="s">
        <v>8734</v>
      </c>
      <c r="H3909" s="124" t="s">
        <v>7990</v>
      </c>
      <c r="I3909" s="81">
        <v>45716</v>
      </c>
      <c r="J3909" s="193" t="s">
        <v>17</v>
      </c>
    </row>
    <row r="3910" spans="1:10" s="74" customFormat="1" x14ac:dyDescent="0.25">
      <c r="A3910" s="8">
        <v>19</v>
      </c>
      <c r="B3910" s="8" t="s">
        <v>7894</v>
      </c>
      <c r="C3910" s="15" t="s">
        <v>9056</v>
      </c>
      <c r="D3910" s="190" t="s">
        <v>2235</v>
      </c>
      <c r="E3910" s="86">
        <v>23520000</v>
      </c>
      <c r="F3910" s="191" t="s">
        <v>9057</v>
      </c>
      <c r="G3910" s="190" t="s">
        <v>8321</v>
      </c>
      <c r="H3910" s="124" t="s">
        <v>7990</v>
      </c>
      <c r="I3910" s="81">
        <v>45716</v>
      </c>
      <c r="J3910" s="193" t="s">
        <v>17</v>
      </c>
    </row>
    <row r="3911" spans="1:10" s="74" customFormat="1" x14ac:dyDescent="0.25">
      <c r="A3911" s="8">
        <v>19</v>
      </c>
      <c r="B3911" s="8" t="s">
        <v>7894</v>
      </c>
      <c r="C3911" s="15" t="s">
        <v>9058</v>
      </c>
      <c r="D3911" s="190" t="s">
        <v>2235</v>
      </c>
      <c r="E3911" s="86">
        <v>8010000</v>
      </c>
      <c r="F3911" s="191" t="s">
        <v>9059</v>
      </c>
      <c r="G3911" s="190" t="s">
        <v>4062</v>
      </c>
      <c r="H3911" s="124" t="s">
        <v>7990</v>
      </c>
      <c r="I3911" s="81">
        <v>45692</v>
      </c>
      <c r="J3911" s="193" t="s">
        <v>17</v>
      </c>
    </row>
    <row r="3912" spans="1:10" s="74" customFormat="1" x14ac:dyDescent="0.25">
      <c r="A3912" s="8">
        <v>19</v>
      </c>
      <c r="B3912" s="8" t="s">
        <v>7894</v>
      </c>
      <c r="C3912" s="15" t="s">
        <v>9060</v>
      </c>
      <c r="D3912" s="190" t="s">
        <v>2235</v>
      </c>
      <c r="E3912" s="86">
        <v>26160000</v>
      </c>
      <c r="F3912" s="191" t="s">
        <v>9061</v>
      </c>
      <c r="G3912" s="190" t="s">
        <v>9062</v>
      </c>
      <c r="H3912" s="124" t="s">
        <v>7990</v>
      </c>
      <c r="I3912" s="81">
        <v>45716</v>
      </c>
      <c r="J3912" s="193" t="s">
        <v>17</v>
      </c>
    </row>
    <row r="3913" spans="1:10" s="74" customFormat="1" x14ac:dyDescent="0.25">
      <c r="A3913" s="8">
        <v>19</v>
      </c>
      <c r="B3913" s="8" t="s">
        <v>7894</v>
      </c>
      <c r="C3913" s="15" t="s">
        <v>9063</v>
      </c>
      <c r="D3913" s="190" t="s">
        <v>2235</v>
      </c>
      <c r="E3913" s="86">
        <v>26460000</v>
      </c>
      <c r="F3913" s="191" t="s">
        <v>9064</v>
      </c>
      <c r="G3913" s="190" t="s">
        <v>8442</v>
      </c>
      <c r="H3913" s="124" t="s">
        <v>7898</v>
      </c>
      <c r="I3913" s="81">
        <v>45744</v>
      </c>
      <c r="J3913" s="193" t="s">
        <v>17</v>
      </c>
    </row>
    <row r="3914" spans="1:10" s="74" customFormat="1" x14ac:dyDescent="0.25">
      <c r="A3914" s="8">
        <v>19</v>
      </c>
      <c r="B3914" s="8" t="s">
        <v>7894</v>
      </c>
      <c r="C3914" s="15" t="s">
        <v>9065</v>
      </c>
      <c r="D3914" s="190" t="s">
        <v>2235</v>
      </c>
      <c r="E3914" s="86">
        <v>20580000</v>
      </c>
      <c r="F3914" s="191" t="s">
        <v>9066</v>
      </c>
      <c r="G3914" s="190" t="s">
        <v>8912</v>
      </c>
      <c r="H3914" s="124" t="s">
        <v>8268</v>
      </c>
      <c r="I3914" s="81">
        <v>45703</v>
      </c>
      <c r="J3914" s="193" t="s">
        <v>17</v>
      </c>
    </row>
    <row r="3915" spans="1:10" s="74" customFormat="1" x14ac:dyDescent="0.25">
      <c r="A3915" s="8">
        <v>19</v>
      </c>
      <c r="B3915" s="8" t="s">
        <v>7894</v>
      </c>
      <c r="C3915" s="15" t="s">
        <v>9067</v>
      </c>
      <c r="D3915" s="190" t="s">
        <v>2235</v>
      </c>
      <c r="E3915" s="86">
        <v>17640000</v>
      </c>
      <c r="F3915" s="191" t="s">
        <v>9068</v>
      </c>
      <c r="G3915" s="190" t="s">
        <v>8734</v>
      </c>
      <c r="H3915" s="124" t="s">
        <v>7990</v>
      </c>
      <c r="I3915" s="81">
        <v>45695</v>
      </c>
      <c r="J3915" s="193" t="s">
        <v>17</v>
      </c>
    </row>
    <row r="3916" spans="1:10" s="74" customFormat="1" x14ac:dyDescent="0.25">
      <c r="A3916" s="8">
        <v>19</v>
      </c>
      <c r="B3916" s="8" t="s">
        <v>7894</v>
      </c>
      <c r="C3916" s="15" t="s">
        <v>9069</v>
      </c>
      <c r="D3916" s="190" t="s">
        <v>2239</v>
      </c>
      <c r="E3916" s="86">
        <v>0</v>
      </c>
      <c r="F3916" s="191" t="s">
        <v>9070</v>
      </c>
      <c r="G3916" s="190" t="s">
        <v>9071</v>
      </c>
      <c r="H3916" s="124" t="s">
        <v>9072</v>
      </c>
      <c r="I3916" s="194">
        <v>46934</v>
      </c>
      <c r="J3916" s="193" t="s">
        <v>17</v>
      </c>
    </row>
    <row r="3917" spans="1:10" s="74" customFormat="1" x14ac:dyDescent="0.25">
      <c r="A3917" s="8">
        <v>19</v>
      </c>
      <c r="B3917" s="8" t="s">
        <v>7894</v>
      </c>
      <c r="C3917" s="15" t="s">
        <v>9073</v>
      </c>
      <c r="D3917" s="190" t="s">
        <v>2235</v>
      </c>
      <c r="E3917" s="86">
        <v>23520000</v>
      </c>
      <c r="F3917" s="191" t="s">
        <v>9074</v>
      </c>
      <c r="G3917" s="190" t="s">
        <v>8734</v>
      </c>
      <c r="H3917" s="124" t="s">
        <v>7990</v>
      </c>
      <c r="I3917" s="218">
        <v>45716</v>
      </c>
      <c r="J3917" s="219" t="s">
        <v>17</v>
      </c>
    </row>
    <row r="3918" spans="1:10" s="74" customFormat="1" x14ac:dyDescent="0.25">
      <c r="A3918" s="8">
        <v>19</v>
      </c>
      <c r="B3918" s="8" t="s">
        <v>7894</v>
      </c>
      <c r="C3918" s="15" t="s">
        <v>9075</v>
      </c>
      <c r="D3918" s="190" t="s">
        <v>2235</v>
      </c>
      <c r="E3918" s="86">
        <v>17640000</v>
      </c>
      <c r="F3918" s="191" t="s">
        <v>9076</v>
      </c>
      <c r="G3918" s="190" t="s">
        <v>9077</v>
      </c>
      <c r="H3918" s="124" t="s">
        <v>7990</v>
      </c>
      <c r="I3918" s="218">
        <v>45692</v>
      </c>
      <c r="J3918" s="219" t="s">
        <v>17</v>
      </c>
    </row>
    <row r="3919" spans="1:10" s="74" customFormat="1" x14ac:dyDescent="0.25">
      <c r="A3919" s="8">
        <v>19</v>
      </c>
      <c r="B3919" s="8" t="s">
        <v>7894</v>
      </c>
      <c r="C3919" s="15" t="s">
        <v>9078</v>
      </c>
      <c r="D3919" s="190" t="s">
        <v>2235</v>
      </c>
      <c r="E3919" s="86">
        <v>12015000</v>
      </c>
      <c r="F3919" s="191" t="s">
        <v>9079</v>
      </c>
      <c r="G3919" s="190" t="s">
        <v>4062</v>
      </c>
      <c r="H3919" s="124" t="s">
        <v>7990</v>
      </c>
      <c r="I3919" s="218">
        <v>45731</v>
      </c>
      <c r="J3919" s="219" t="s">
        <v>17</v>
      </c>
    </row>
    <row r="3920" spans="1:10" s="74" customFormat="1" x14ac:dyDescent="0.25">
      <c r="A3920" s="8">
        <v>19</v>
      </c>
      <c r="B3920" s="8" t="s">
        <v>7894</v>
      </c>
      <c r="C3920" s="15" t="s">
        <v>9080</v>
      </c>
      <c r="D3920" s="190" t="s">
        <v>2235</v>
      </c>
      <c r="E3920" s="86">
        <v>20580000</v>
      </c>
      <c r="F3920" s="191" t="s">
        <v>9081</v>
      </c>
      <c r="G3920" s="190" t="s">
        <v>9082</v>
      </c>
      <c r="H3920" s="124" t="s">
        <v>8810</v>
      </c>
      <c r="I3920" s="218">
        <v>45707</v>
      </c>
      <c r="J3920" s="219" t="s">
        <v>17</v>
      </c>
    </row>
    <row r="3921" spans="1:10" s="74" customFormat="1" x14ac:dyDescent="0.25">
      <c r="A3921" s="8">
        <v>19</v>
      </c>
      <c r="B3921" s="8" t="s">
        <v>7894</v>
      </c>
      <c r="C3921" s="15" t="s">
        <v>9083</v>
      </c>
      <c r="D3921" s="190" t="s">
        <v>2235</v>
      </c>
      <c r="E3921" s="86">
        <v>12015000</v>
      </c>
      <c r="F3921" s="191" t="s">
        <v>9084</v>
      </c>
      <c r="G3921" s="190" t="s">
        <v>4062</v>
      </c>
      <c r="H3921" s="124" t="s">
        <v>7990</v>
      </c>
      <c r="I3921" s="218">
        <v>45731</v>
      </c>
      <c r="J3921" s="219" t="s">
        <v>17</v>
      </c>
    </row>
    <row r="3922" spans="1:10" s="74" customFormat="1" x14ac:dyDescent="0.25">
      <c r="A3922" s="8">
        <v>19</v>
      </c>
      <c r="B3922" s="8" t="s">
        <v>7894</v>
      </c>
      <c r="C3922" s="15" t="s">
        <v>9085</v>
      </c>
      <c r="D3922" s="190" t="s">
        <v>2235</v>
      </c>
      <c r="E3922" s="86">
        <v>23520000</v>
      </c>
      <c r="F3922" s="191" t="s">
        <v>9086</v>
      </c>
      <c r="G3922" s="190" t="s">
        <v>8321</v>
      </c>
      <c r="H3922" s="124" t="s">
        <v>7990</v>
      </c>
      <c r="I3922" s="218">
        <v>45716</v>
      </c>
      <c r="J3922" s="219" t="s">
        <v>17</v>
      </c>
    </row>
    <row r="3923" spans="1:10" s="74" customFormat="1" x14ac:dyDescent="0.25">
      <c r="A3923" s="8">
        <v>19</v>
      </c>
      <c r="B3923" s="8" t="s">
        <v>7894</v>
      </c>
      <c r="C3923" s="15" t="s">
        <v>9087</v>
      </c>
      <c r="D3923" s="190" t="s">
        <v>2235</v>
      </c>
      <c r="E3923" s="86">
        <v>17640000</v>
      </c>
      <c r="F3923" s="191" t="s">
        <v>9088</v>
      </c>
      <c r="G3923" s="190" t="s">
        <v>9089</v>
      </c>
      <c r="H3923" s="124" t="s">
        <v>7990</v>
      </c>
      <c r="I3923" s="218">
        <v>45692</v>
      </c>
      <c r="J3923" s="219" t="s">
        <v>17</v>
      </c>
    </row>
    <row r="3924" spans="1:10" s="74" customFormat="1" x14ac:dyDescent="0.25">
      <c r="A3924" s="8">
        <v>19</v>
      </c>
      <c r="B3924" s="8" t="s">
        <v>7894</v>
      </c>
      <c r="C3924" s="15" t="s">
        <v>9090</v>
      </c>
      <c r="D3924" s="190" t="s">
        <v>2235</v>
      </c>
      <c r="E3924" s="86">
        <v>22750000</v>
      </c>
      <c r="F3924" s="191" t="s">
        <v>9091</v>
      </c>
      <c r="G3924" s="190" t="s">
        <v>9092</v>
      </c>
      <c r="H3924" s="124" t="s">
        <v>8810</v>
      </c>
      <c r="I3924" s="218">
        <v>45703</v>
      </c>
      <c r="J3924" s="219" t="s">
        <v>17</v>
      </c>
    </row>
    <row r="3925" spans="1:10" s="74" customFormat="1" x14ac:dyDescent="0.25">
      <c r="A3925" s="8">
        <v>19</v>
      </c>
      <c r="B3925" s="8" t="s">
        <v>7894</v>
      </c>
      <c r="C3925" s="15" t="s">
        <v>9093</v>
      </c>
      <c r="D3925" s="190" t="s">
        <v>2235</v>
      </c>
      <c r="E3925" s="86">
        <v>9345000</v>
      </c>
      <c r="F3925" s="191" t="s">
        <v>9094</v>
      </c>
      <c r="G3925" s="190" t="s">
        <v>8988</v>
      </c>
      <c r="H3925" s="124" t="s">
        <v>8810</v>
      </c>
      <c r="I3925" s="218">
        <v>45703</v>
      </c>
      <c r="J3925" s="219" t="s">
        <v>17</v>
      </c>
    </row>
    <row r="3926" spans="1:10" s="74" customFormat="1" x14ac:dyDescent="0.25">
      <c r="A3926" s="8">
        <v>19</v>
      </c>
      <c r="B3926" s="8" t="s">
        <v>7894</v>
      </c>
      <c r="C3926" s="15" t="s">
        <v>9095</v>
      </c>
      <c r="D3926" s="190" t="s">
        <v>2235</v>
      </c>
      <c r="E3926" s="86">
        <v>12015000</v>
      </c>
      <c r="F3926" s="191" t="s">
        <v>9096</v>
      </c>
      <c r="G3926" s="190" t="s">
        <v>4062</v>
      </c>
      <c r="H3926" s="124" t="s">
        <v>7990</v>
      </c>
      <c r="I3926" s="218">
        <v>45731</v>
      </c>
      <c r="J3926" s="219" t="s">
        <v>17</v>
      </c>
    </row>
    <row r="3927" spans="1:10" s="74" customFormat="1" x14ac:dyDescent="0.25">
      <c r="A3927" s="8">
        <v>19</v>
      </c>
      <c r="B3927" s="8" t="s">
        <v>7894</v>
      </c>
      <c r="C3927" s="15" t="s">
        <v>9097</v>
      </c>
      <c r="D3927" s="190" t="s">
        <v>2235</v>
      </c>
      <c r="E3927" s="86">
        <v>17640000</v>
      </c>
      <c r="F3927" s="191" t="s">
        <v>9098</v>
      </c>
      <c r="G3927" s="190" t="s">
        <v>8321</v>
      </c>
      <c r="H3927" s="124" t="s">
        <v>7990</v>
      </c>
      <c r="I3927" s="218">
        <v>45701</v>
      </c>
      <c r="J3927" s="219" t="s">
        <v>17</v>
      </c>
    </row>
    <row r="3928" spans="1:10" s="74" customFormat="1" x14ac:dyDescent="0.25">
      <c r="A3928" s="8">
        <v>19</v>
      </c>
      <c r="B3928" s="8" t="s">
        <v>7894</v>
      </c>
      <c r="C3928" s="15" t="s">
        <v>9099</v>
      </c>
      <c r="D3928" s="190" t="s">
        <v>2235</v>
      </c>
      <c r="E3928" s="86">
        <v>25725000</v>
      </c>
      <c r="F3928" s="191" t="s">
        <v>9100</v>
      </c>
      <c r="G3928" s="190" t="s">
        <v>9101</v>
      </c>
      <c r="H3928" s="124" t="s">
        <v>8810</v>
      </c>
      <c r="I3928" s="218">
        <v>45714</v>
      </c>
      <c r="J3928" s="219" t="s">
        <v>17</v>
      </c>
    </row>
    <row r="3929" spans="1:10" s="74" customFormat="1" x14ac:dyDescent="0.25">
      <c r="A3929" s="8">
        <v>19</v>
      </c>
      <c r="B3929" s="8" t="s">
        <v>7894</v>
      </c>
      <c r="C3929" s="15" t="s">
        <v>9102</v>
      </c>
      <c r="D3929" s="190" t="s">
        <v>2235</v>
      </c>
      <c r="E3929" s="86">
        <v>15795000</v>
      </c>
      <c r="F3929" s="191" t="s">
        <v>9103</v>
      </c>
      <c r="G3929" s="190" t="s">
        <v>8196</v>
      </c>
      <c r="H3929" s="124" t="s">
        <v>7990</v>
      </c>
      <c r="I3929" s="218">
        <v>45691</v>
      </c>
      <c r="J3929" s="219" t="s">
        <v>17</v>
      </c>
    </row>
    <row r="3930" spans="1:10" s="74" customFormat="1" x14ac:dyDescent="0.25">
      <c r="A3930" s="8">
        <v>19</v>
      </c>
      <c r="B3930" s="8" t="s">
        <v>7894</v>
      </c>
      <c r="C3930" s="15" t="s">
        <v>9104</v>
      </c>
      <c r="D3930" s="190" t="s">
        <v>2235</v>
      </c>
      <c r="E3930" s="86">
        <v>21060000</v>
      </c>
      <c r="F3930" s="191" t="s">
        <v>9105</v>
      </c>
      <c r="G3930" s="190" t="s">
        <v>8898</v>
      </c>
      <c r="H3930" s="124" t="s">
        <v>7990</v>
      </c>
      <c r="I3930" s="218">
        <v>45716</v>
      </c>
      <c r="J3930" s="219" t="s">
        <v>17</v>
      </c>
    </row>
    <row r="3931" spans="1:10" s="74" customFormat="1" x14ac:dyDescent="0.25">
      <c r="A3931" s="8">
        <v>19</v>
      </c>
      <c r="B3931" s="8" t="s">
        <v>7894</v>
      </c>
      <c r="C3931" s="15" t="s">
        <v>9106</v>
      </c>
      <c r="D3931" s="190" t="s">
        <v>2235</v>
      </c>
      <c r="E3931" s="86">
        <v>6675000</v>
      </c>
      <c r="F3931" s="191" t="s">
        <v>9107</v>
      </c>
      <c r="G3931" s="190" t="s">
        <v>8964</v>
      </c>
      <c r="H3931" s="124" t="s">
        <v>8810</v>
      </c>
      <c r="I3931" s="218">
        <v>45678</v>
      </c>
      <c r="J3931" s="219" t="s">
        <v>17</v>
      </c>
    </row>
    <row r="3932" spans="1:10" s="74" customFormat="1" x14ac:dyDescent="0.25">
      <c r="A3932" s="8">
        <v>19</v>
      </c>
      <c r="B3932" s="8" t="s">
        <v>7894</v>
      </c>
      <c r="C3932" s="15" t="s">
        <v>9108</v>
      </c>
      <c r="D3932" s="190" t="s">
        <v>2235</v>
      </c>
      <c r="E3932" s="86">
        <v>6500000</v>
      </c>
      <c r="F3932" s="191" t="s">
        <v>9109</v>
      </c>
      <c r="G3932" s="190" t="s">
        <v>9110</v>
      </c>
      <c r="H3932" s="124" t="s">
        <v>8810</v>
      </c>
      <c r="I3932" s="218">
        <v>45692</v>
      </c>
      <c r="J3932" s="219" t="s">
        <v>17</v>
      </c>
    </row>
    <row r="3933" spans="1:10" s="74" customFormat="1" x14ac:dyDescent="0.25">
      <c r="A3933" s="8">
        <v>19</v>
      </c>
      <c r="B3933" s="8" t="s">
        <v>7894</v>
      </c>
      <c r="C3933" s="15" t="s">
        <v>9111</v>
      </c>
      <c r="D3933" s="190" t="s">
        <v>2235</v>
      </c>
      <c r="E3933" s="86">
        <v>16500000</v>
      </c>
      <c r="F3933" s="191" t="s">
        <v>9112</v>
      </c>
      <c r="G3933" s="190" t="s">
        <v>9113</v>
      </c>
      <c r="H3933" s="124" t="s">
        <v>7990</v>
      </c>
      <c r="I3933" s="218">
        <v>45692</v>
      </c>
      <c r="J3933" s="219" t="s">
        <v>17</v>
      </c>
    </row>
    <row r="3934" spans="1:10" s="74" customFormat="1" x14ac:dyDescent="0.25">
      <c r="A3934" s="8">
        <v>19</v>
      </c>
      <c r="B3934" s="8" t="s">
        <v>7894</v>
      </c>
      <c r="C3934" s="15" t="s">
        <v>9114</v>
      </c>
      <c r="D3934" s="190" t="s">
        <v>2235</v>
      </c>
      <c r="E3934" s="86">
        <v>17640000</v>
      </c>
      <c r="F3934" s="191" t="s">
        <v>2359</v>
      </c>
      <c r="G3934" s="190" t="s">
        <v>8837</v>
      </c>
      <c r="H3934" s="124" t="s">
        <v>7990</v>
      </c>
      <c r="I3934" s="218">
        <v>45694</v>
      </c>
      <c r="J3934" s="219" t="s">
        <v>17</v>
      </c>
    </row>
    <row r="3935" spans="1:10" s="74" customFormat="1" x14ac:dyDescent="0.25">
      <c r="A3935" s="8">
        <v>19</v>
      </c>
      <c r="B3935" s="8" t="s">
        <v>7894</v>
      </c>
      <c r="C3935" s="15" t="s">
        <v>9115</v>
      </c>
      <c r="D3935" s="190" t="s">
        <v>2235</v>
      </c>
      <c r="E3935" s="86">
        <v>9345000</v>
      </c>
      <c r="F3935" s="191" t="s">
        <v>9116</v>
      </c>
      <c r="G3935" s="190" t="s">
        <v>8964</v>
      </c>
      <c r="H3935" s="124" t="s">
        <v>8810</v>
      </c>
      <c r="I3935" s="218">
        <v>45714</v>
      </c>
      <c r="J3935" s="219" t="s">
        <v>17</v>
      </c>
    </row>
    <row r="3936" spans="1:10" s="74" customFormat="1" x14ac:dyDescent="0.25">
      <c r="A3936" s="8">
        <v>19</v>
      </c>
      <c r="B3936" s="8" t="s">
        <v>7894</v>
      </c>
      <c r="C3936" s="15" t="s">
        <v>9117</v>
      </c>
      <c r="D3936" s="190" t="s">
        <v>2235</v>
      </c>
      <c r="E3936" s="86">
        <v>11833500</v>
      </c>
      <c r="F3936" s="191" t="s">
        <v>9118</v>
      </c>
      <c r="G3936" s="190" t="s">
        <v>9119</v>
      </c>
      <c r="H3936" s="124" t="s">
        <v>8810</v>
      </c>
      <c r="I3936" s="218">
        <v>45703</v>
      </c>
      <c r="J3936" s="219" t="s">
        <v>17</v>
      </c>
    </row>
    <row r="3937" spans="1:10" s="74" customFormat="1" x14ac:dyDescent="0.25">
      <c r="A3937" s="8">
        <v>19</v>
      </c>
      <c r="B3937" s="8" t="s">
        <v>7894</v>
      </c>
      <c r="C3937" s="15" t="s">
        <v>9120</v>
      </c>
      <c r="D3937" s="190" t="s">
        <v>2235</v>
      </c>
      <c r="E3937" s="86">
        <v>17640000</v>
      </c>
      <c r="F3937" s="191" t="s">
        <v>9121</v>
      </c>
      <c r="G3937" s="190" t="s">
        <v>8163</v>
      </c>
      <c r="H3937" s="124" t="s">
        <v>7990</v>
      </c>
      <c r="I3937" s="218">
        <v>45695</v>
      </c>
      <c r="J3937" s="219" t="s">
        <v>17</v>
      </c>
    </row>
    <row r="3938" spans="1:10" s="74" customFormat="1" x14ac:dyDescent="0.25">
      <c r="A3938" s="8">
        <v>19</v>
      </c>
      <c r="B3938" s="8" t="s">
        <v>7894</v>
      </c>
      <c r="C3938" s="15" t="s">
        <v>9122</v>
      </c>
      <c r="D3938" s="190" t="s">
        <v>2235</v>
      </c>
      <c r="E3938" s="86">
        <v>17640000</v>
      </c>
      <c r="F3938" s="191" t="s">
        <v>9123</v>
      </c>
      <c r="G3938" s="190" t="s">
        <v>8163</v>
      </c>
      <c r="H3938" s="124" t="s">
        <v>7990</v>
      </c>
      <c r="I3938" s="218">
        <v>45693</v>
      </c>
      <c r="J3938" s="219" t="s">
        <v>17</v>
      </c>
    </row>
    <row r="3939" spans="1:10" s="74" customFormat="1" x14ac:dyDescent="0.25">
      <c r="A3939" s="8">
        <v>19</v>
      </c>
      <c r="B3939" s="8" t="s">
        <v>7894</v>
      </c>
      <c r="C3939" s="15" t="s">
        <v>9124</v>
      </c>
      <c r="D3939" s="190" t="s">
        <v>2235</v>
      </c>
      <c r="E3939" s="86">
        <v>17640000</v>
      </c>
      <c r="F3939" s="191" t="s">
        <v>9125</v>
      </c>
      <c r="G3939" s="190" t="s">
        <v>9126</v>
      </c>
      <c r="H3939" s="124" t="s">
        <v>7990</v>
      </c>
      <c r="I3939" s="218">
        <v>45693</v>
      </c>
      <c r="J3939" s="219" t="s">
        <v>17</v>
      </c>
    </row>
    <row r="3940" spans="1:10" s="74" customFormat="1" x14ac:dyDescent="0.25">
      <c r="A3940" s="8">
        <v>19</v>
      </c>
      <c r="B3940" s="8" t="s">
        <v>7894</v>
      </c>
      <c r="C3940" s="15" t="s">
        <v>9127</v>
      </c>
      <c r="D3940" s="190" t="s">
        <v>2235</v>
      </c>
      <c r="E3940" s="86">
        <v>8400000</v>
      </c>
      <c r="F3940" s="191" t="s">
        <v>9128</v>
      </c>
      <c r="G3940" s="190" t="s">
        <v>9126</v>
      </c>
      <c r="H3940" s="124" t="s">
        <v>7990</v>
      </c>
      <c r="I3940" s="218">
        <v>45767</v>
      </c>
      <c r="J3940" s="219" t="s">
        <v>17</v>
      </c>
    </row>
    <row r="3941" spans="1:10" s="74" customFormat="1" x14ac:dyDescent="0.25">
      <c r="A3941" s="8">
        <v>19</v>
      </c>
      <c r="B3941" s="8" t="s">
        <v>7894</v>
      </c>
      <c r="C3941" s="15" t="s">
        <v>9129</v>
      </c>
      <c r="D3941" s="190" t="s">
        <v>2235</v>
      </c>
      <c r="E3941" s="86">
        <v>21000000</v>
      </c>
      <c r="F3941" s="191" t="s">
        <v>9130</v>
      </c>
      <c r="G3941" s="190" t="s">
        <v>8997</v>
      </c>
      <c r="H3941" s="124" t="s">
        <v>8810</v>
      </c>
      <c r="I3941" s="218">
        <v>45710</v>
      </c>
      <c r="J3941" s="219" t="s">
        <v>17</v>
      </c>
    </row>
    <row r="3942" spans="1:10" s="74" customFormat="1" x14ac:dyDescent="0.25">
      <c r="A3942" s="8">
        <v>19</v>
      </c>
      <c r="B3942" s="8" t="s">
        <v>7894</v>
      </c>
      <c r="C3942" s="15" t="s">
        <v>9131</v>
      </c>
      <c r="D3942" s="190" t="s">
        <v>2235</v>
      </c>
      <c r="E3942" s="86">
        <v>7700000</v>
      </c>
      <c r="F3942" s="191" t="s">
        <v>9132</v>
      </c>
      <c r="G3942" s="190" t="s">
        <v>8820</v>
      </c>
      <c r="H3942" s="124" t="s">
        <v>8810</v>
      </c>
      <c r="I3942" s="218">
        <v>45709</v>
      </c>
      <c r="J3942" s="219" t="s">
        <v>17</v>
      </c>
    </row>
    <row r="3943" spans="1:10" s="74" customFormat="1" x14ac:dyDescent="0.25">
      <c r="A3943" s="8">
        <v>19</v>
      </c>
      <c r="B3943" s="8" t="s">
        <v>7894</v>
      </c>
      <c r="C3943" s="15" t="s">
        <v>9133</v>
      </c>
      <c r="D3943" s="190" t="s">
        <v>2235</v>
      </c>
      <c r="E3943" s="86">
        <v>7700000</v>
      </c>
      <c r="F3943" s="191" t="s">
        <v>9134</v>
      </c>
      <c r="G3943" s="190" t="s">
        <v>8820</v>
      </c>
      <c r="H3943" s="124" t="s">
        <v>8810</v>
      </c>
      <c r="I3943" s="218">
        <v>45710</v>
      </c>
      <c r="J3943" s="219" t="s">
        <v>17</v>
      </c>
    </row>
    <row r="3944" spans="1:10" s="74" customFormat="1" x14ac:dyDescent="0.25">
      <c r="A3944" s="8">
        <v>19</v>
      </c>
      <c r="B3944" s="8" t="s">
        <v>7894</v>
      </c>
      <c r="C3944" s="15" t="s">
        <v>9135</v>
      </c>
      <c r="D3944" s="190" t="s">
        <v>2235</v>
      </c>
      <c r="E3944" s="86">
        <v>8400000</v>
      </c>
      <c r="F3944" s="191" t="s">
        <v>9136</v>
      </c>
      <c r="G3944" s="190" t="s">
        <v>9126</v>
      </c>
      <c r="H3944" s="124" t="s">
        <v>7990</v>
      </c>
      <c r="I3944" s="218">
        <v>45768</v>
      </c>
      <c r="J3944" s="219" t="s">
        <v>17</v>
      </c>
    </row>
    <row r="3945" spans="1:10" s="74" customFormat="1" x14ac:dyDescent="0.25">
      <c r="A3945" s="8">
        <v>19</v>
      </c>
      <c r="B3945" s="8" t="s">
        <v>7894</v>
      </c>
      <c r="C3945" s="15" t="s">
        <v>9137</v>
      </c>
      <c r="D3945" s="190" t="s">
        <v>2235</v>
      </c>
      <c r="E3945" s="86">
        <v>15120000</v>
      </c>
      <c r="F3945" s="191" t="s">
        <v>9138</v>
      </c>
      <c r="G3945" s="190" t="s">
        <v>8884</v>
      </c>
      <c r="H3945" s="124" t="s">
        <v>8268</v>
      </c>
      <c r="I3945" s="218">
        <v>45710</v>
      </c>
      <c r="J3945" s="219" t="s">
        <v>17</v>
      </c>
    </row>
    <row r="3946" spans="1:10" s="74" customFormat="1" x14ac:dyDescent="0.25">
      <c r="A3946" s="8">
        <v>19</v>
      </c>
      <c r="B3946" s="8" t="s">
        <v>7894</v>
      </c>
      <c r="C3946" s="15" t="s">
        <v>9139</v>
      </c>
      <c r="D3946" s="190" t="s">
        <v>2235</v>
      </c>
      <c r="E3946" s="86">
        <v>13650000</v>
      </c>
      <c r="F3946" s="191" t="s">
        <v>9140</v>
      </c>
      <c r="G3946" s="190" t="s">
        <v>9141</v>
      </c>
      <c r="H3946" s="124" t="s">
        <v>8810</v>
      </c>
      <c r="I3946" s="218">
        <v>45707</v>
      </c>
      <c r="J3946" s="219" t="s">
        <v>17</v>
      </c>
    </row>
    <row r="3947" spans="1:10" s="74" customFormat="1" x14ac:dyDescent="0.25">
      <c r="A3947" s="8">
        <v>19</v>
      </c>
      <c r="B3947" s="8" t="s">
        <v>7894</v>
      </c>
      <c r="C3947" s="15" t="s">
        <v>9142</v>
      </c>
      <c r="D3947" s="190" t="s">
        <v>2235</v>
      </c>
      <c r="E3947" s="86">
        <v>16200000</v>
      </c>
      <c r="F3947" s="191" t="s">
        <v>9143</v>
      </c>
      <c r="G3947" s="190" t="s">
        <v>9144</v>
      </c>
      <c r="H3947" s="124" t="s">
        <v>7990</v>
      </c>
      <c r="I3947" s="218">
        <v>45767</v>
      </c>
      <c r="J3947" s="219" t="s">
        <v>17</v>
      </c>
    </row>
    <row r="3948" spans="1:10" s="74" customFormat="1" x14ac:dyDescent="0.25">
      <c r="A3948" s="8">
        <v>19</v>
      </c>
      <c r="B3948" s="8" t="s">
        <v>7894</v>
      </c>
      <c r="C3948" s="15" t="s">
        <v>9145</v>
      </c>
      <c r="D3948" s="190" t="s">
        <v>2235</v>
      </c>
      <c r="E3948" s="86">
        <v>8400000</v>
      </c>
      <c r="F3948" s="191" t="s">
        <v>9146</v>
      </c>
      <c r="G3948" s="190" t="s">
        <v>9126</v>
      </c>
      <c r="H3948" s="124" t="s">
        <v>7990</v>
      </c>
      <c r="I3948" s="218">
        <v>45768</v>
      </c>
      <c r="J3948" s="219" t="s">
        <v>17</v>
      </c>
    </row>
    <row r="3949" spans="1:10" s="74" customFormat="1" x14ac:dyDescent="0.25">
      <c r="A3949" s="8">
        <v>19</v>
      </c>
      <c r="B3949" s="8" t="s">
        <v>7894</v>
      </c>
      <c r="C3949" s="15" t="s">
        <v>9147</v>
      </c>
      <c r="D3949" s="190" t="s">
        <v>2235</v>
      </c>
      <c r="E3949" s="86">
        <v>19106500</v>
      </c>
      <c r="F3949" s="191" t="s">
        <v>9148</v>
      </c>
      <c r="G3949" s="190" t="s">
        <v>9149</v>
      </c>
      <c r="H3949" s="124" t="s">
        <v>8810</v>
      </c>
      <c r="I3949" s="218">
        <v>45715</v>
      </c>
      <c r="J3949" s="219" t="s">
        <v>17</v>
      </c>
    </row>
    <row r="3950" spans="1:10" s="74" customFormat="1" x14ac:dyDescent="0.25">
      <c r="A3950" s="8">
        <v>19</v>
      </c>
      <c r="B3950" s="8" t="s">
        <v>7894</v>
      </c>
      <c r="C3950" s="15" t="s">
        <v>9150</v>
      </c>
      <c r="D3950" s="190" t="s">
        <v>2235</v>
      </c>
      <c r="E3950" s="86">
        <v>38500000</v>
      </c>
      <c r="F3950" s="191" t="s">
        <v>9151</v>
      </c>
      <c r="G3950" s="190" t="s">
        <v>9152</v>
      </c>
      <c r="H3950" s="124" t="s">
        <v>9153</v>
      </c>
      <c r="I3950" s="218">
        <v>45881</v>
      </c>
      <c r="J3950" s="219" t="s">
        <v>17</v>
      </c>
    </row>
    <row r="3951" spans="1:10" s="74" customFormat="1" x14ac:dyDescent="0.25">
      <c r="A3951" s="8">
        <v>19</v>
      </c>
      <c r="B3951" s="8" t="s">
        <v>7894</v>
      </c>
      <c r="C3951" s="15" t="s">
        <v>9154</v>
      </c>
      <c r="D3951" s="190" t="s">
        <v>2235</v>
      </c>
      <c r="E3951" s="86">
        <v>17850000</v>
      </c>
      <c r="F3951" s="191" t="s">
        <v>9155</v>
      </c>
      <c r="G3951" s="190" t="s">
        <v>9156</v>
      </c>
      <c r="H3951" s="124" t="s">
        <v>8810</v>
      </c>
      <c r="I3951" s="218">
        <v>45714</v>
      </c>
      <c r="J3951" s="219" t="s">
        <v>17</v>
      </c>
    </row>
    <row r="3952" spans="1:10" s="74" customFormat="1" x14ac:dyDescent="0.25">
      <c r="A3952" s="8">
        <v>19</v>
      </c>
      <c r="B3952" s="8" t="s">
        <v>7894</v>
      </c>
      <c r="C3952" s="15" t="s">
        <v>9157</v>
      </c>
      <c r="D3952" s="190" t="s">
        <v>2235</v>
      </c>
      <c r="E3952" s="86">
        <v>17640000</v>
      </c>
      <c r="F3952" s="191" t="s">
        <v>9158</v>
      </c>
      <c r="G3952" s="190" t="s">
        <v>8163</v>
      </c>
      <c r="H3952" s="124" t="s">
        <v>7990</v>
      </c>
      <c r="I3952" s="218">
        <v>45693</v>
      </c>
      <c r="J3952" s="219" t="s">
        <v>17</v>
      </c>
    </row>
    <row r="3953" spans="1:10" s="74" customFormat="1" x14ac:dyDescent="0.25">
      <c r="A3953" s="8">
        <v>19</v>
      </c>
      <c r="B3953" s="8" t="s">
        <v>7894</v>
      </c>
      <c r="C3953" s="15" t="s">
        <v>9159</v>
      </c>
      <c r="D3953" s="190" t="s">
        <v>2235</v>
      </c>
      <c r="E3953" s="86">
        <v>8400000</v>
      </c>
      <c r="F3953" s="191" t="s">
        <v>9160</v>
      </c>
      <c r="G3953" s="190" t="s">
        <v>9126</v>
      </c>
      <c r="H3953" s="124" t="s">
        <v>7990</v>
      </c>
      <c r="I3953" s="218">
        <v>45767</v>
      </c>
      <c r="J3953" s="219" t="s">
        <v>17</v>
      </c>
    </row>
    <row r="3954" spans="1:10" s="74" customFormat="1" x14ac:dyDescent="0.25">
      <c r="A3954" s="8">
        <v>19</v>
      </c>
      <c r="B3954" s="8" t="s">
        <v>7894</v>
      </c>
      <c r="C3954" s="15" t="s">
        <v>9161</v>
      </c>
      <c r="D3954" s="190" t="s">
        <v>2235</v>
      </c>
      <c r="E3954" s="86">
        <v>22890000</v>
      </c>
      <c r="F3954" s="191" t="s">
        <v>9162</v>
      </c>
      <c r="G3954" s="190" t="s">
        <v>8985</v>
      </c>
      <c r="H3954" s="124" t="s">
        <v>8810</v>
      </c>
      <c r="I3954" s="218">
        <v>45709</v>
      </c>
      <c r="J3954" s="219" t="s">
        <v>17</v>
      </c>
    </row>
    <row r="3955" spans="1:10" s="74" customFormat="1" x14ac:dyDescent="0.25">
      <c r="A3955" s="8">
        <v>19</v>
      </c>
      <c r="B3955" s="8" t="s">
        <v>7894</v>
      </c>
      <c r="C3955" s="15" t="s">
        <v>9163</v>
      </c>
      <c r="D3955" s="190" t="s">
        <v>2235</v>
      </c>
      <c r="E3955" s="86">
        <v>11833500</v>
      </c>
      <c r="F3955" s="191" t="s">
        <v>9164</v>
      </c>
      <c r="G3955" s="190" t="s">
        <v>8809</v>
      </c>
      <c r="H3955" s="124" t="s">
        <v>8810</v>
      </c>
      <c r="I3955" s="218">
        <v>45714</v>
      </c>
      <c r="J3955" s="219" t="s">
        <v>17</v>
      </c>
    </row>
    <row r="3956" spans="1:10" s="74" customFormat="1" x14ac:dyDescent="0.25">
      <c r="A3956" s="8">
        <v>19</v>
      </c>
      <c r="B3956" s="8" t="s">
        <v>7894</v>
      </c>
      <c r="C3956" s="15" t="s">
        <v>9165</v>
      </c>
      <c r="D3956" s="190" t="s">
        <v>2235</v>
      </c>
      <c r="E3956" s="86">
        <v>30100000</v>
      </c>
      <c r="F3956" s="191" t="s">
        <v>9166</v>
      </c>
      <c r="G3956" s="190" t="s">
        <v>9167</v>
      </c>
      <c r="H3956" s="124" t="s">
        <v>9153</v>
      </c>
      <c r="I3956" s="218">
        <v>45881</v>
      </c>
      <c r="J3956" s="219" t="s">
        <v>17</v>
      </c>
    </row>
    <row r="3957" spans="1:10" s="74" customFormat="1" x14ac:dyDescent="0.25">
      <c r="A3957" s="8">
        <v>19</v>
      </c>
      <c r="B3957" s="8" t="s">
        <v>7894</v>
      </c>
      <c r="C3957" s="15" t="s">
        <v>9168</v>
      </c>
      <c r="D3957" s="190" t="s">
        <v>2235</v>
      </c>
      <c r="E3957" s="96">
        <v>8400000</v>
      </c>
      <c r="F3957" s="191" t="s">
        <v>9125</v>
      </c>
      <c r="G3957" s="190" t="s">
        <v>9126</v>
      </c>
      <c r="H3957" s="124" t="s">
        <v>7990</v>
      </c>
      <c r="I3957" s="220">
        <v>45688</v>
      </c>
      <c r="J3957" s="7" t="s">
        <v>17</v>
      </c>
    </row>
    <row r="3958" spans="1:10" s="74" customFormat="1" x14ac:dyDescent="0.25">
      <c r="A3958" s="8">
        <v>19</v>
      </c>
      <c r="B3958" s="8" t="s">
        <v>7894</v>
      </c>
      <c r="C3958" s="15" t="s">
        <v>9169</v>
      </c>
      <c r="D3958" s="190" t="s">
        <v>2235</v>
      </c>
      <c r="E3958" s="86">
        <v>30100000</v>
      </c>
      <c r="F3958" s="191" t="s">
        <v>9170</v>
      </c>
      <c r="G3958" s="190" t="s">
        <v>9167</v>
      </c>
      <c r="H3958" s="124" t="s">
        <v>9153</v>
      </c>
      <c r="I3958" s="218">
        <v>45882</v>
      </c>
      <c r="J3958" s="219" t="s">
        <v>17</v>
      </c>
    </row>
    <row r="3959" spans="1:10" s="74" customFormat="1" x14ac:dyDescent="0.25">
      <c r="A3959" s="8">
        <v>19</v>
      </c>
      <c r="B3959" s="8" t="s">
        <v>7894</v>
      </c>
      <c r="C3959" s="15" t="s">
        <v>9171</v>
      </c>
      <c r="D3959" s="190" t="s">
        <v>2235</v>
      </c>
      <c r="E3959" s="86">
        <v>8400000</v>
      </c>
      <c r="F3959" s="191" t="s">
        <v>9172</v>
      </c>
      <c r="G3959" s="190" t="s">
        <v>9126</v>
      </c>
      <c r="H3959" s="124" t="s">
        <v>7990</v>
      </c>
      <c r="I3959" s="218">
        <v>45769</v>
      </c>
      <c r="J3959" s="219" t="s">
        <v>17</v>
      </c>
    </row>
    <row r="3960" spans="1:10" s="74" customFormat="1" x14ac:dyDescent="0.25">
      <c r="A3960" s="8">
        <v>19</v>
      </c>
      <c r="B3960" s="8" t="s">
        <v>7894</v>
      </c>
      <c r="C3960" s="15" t="s">
        <v>9173</v>
      </c>
      <c r="D3960" s="190" t="s">
        <v>2235</v>
      </c>
      <c r="E3960" s="86">
        <v>8400000</v>
      </c>
      <c r="F3960" s="191" t="s">
        <v>9174</v>
      </c>
      <c r="G3960" s="190" t="s">
        <v>9126</v>
      </c>
      <c r="H3960" s="124" t="s">
        <v>7990</v>
      </c>
      <c r="I3960" s="218">
        <v>45768</v>
      </c>
      <c r="J3960" s="219" t="s">
        <v>17</v>
      </c>
    </row>
    <row r="3961" spans="1:10" s="74" customFormat="1" x14ac:dyDescent="0.25">
      <c r="A3961" s="8">
        <v>19</v>
      </c>
      <c r="B3961" s="8" t="s">
        <v>7894</v>
      </c>
      <c r="C3961" s="15" t="s">
        <v>9175</v>
      </c>
      <c r="D3961" s="190" t="s">
        <v>2235</v>
      </c>
      <c r="E3961" s="86">
        <v>30100000</v>
      </c>
      <c r="F3961" s="191" t="s">
        <v>9176</v>
      </c>
      <c r="G3961" s="190" t="s">
        <v>9167</v>
      </c>
      <c r="H3961" s="124" t="s">
        <v>9153</v>
      </c>
      <c r="I3961" s="218">
        <v>45881</v>
      </c>
      <c r="J3961" s="219" t="s">
        <v>17</v>
      </c>
    </row>
    <row r="3962" spans="1:10" s="74" customFormat="1" x14ac:dyDescent="0.25">
      <c r="A3962" s="8">
        <v>19</v>
      </c>
      <c r="B3962" s="8" t="s">
        <v>7894</v>
      </c>
      <c r="C3962" s="15" t="s">
        <v>9177</v>
      </c>
      <c r="D3962" s="190" t="s">
        <v>2235</v>
      </c>
      <c r="E3962" s="86">
        <v>11833500</v>
      </c>
      <c r="F3962" s="191" t="s">
        <v>9178</v>
      </c>
      <c r="G3962" s="190" t="s">
        <v>8809</v>
      </c>
      <c r="H3962" s="124" t="s">
        <v>8810</v>
      </c>
      <c r="I3962" s="218">
        <v>45714</v>
      </c>
      <c r="J3962" s="219" t="s">
        <v>17</v>
      </c>
    </row>
    <row r="3963" spans="1:10" s="74" customFormat="1" x14ac:dyDescent="0.25">
      <c r="A3963" s="8">
        <v>19</v>
      </c>
      <c r="B3963" s="8" t="s">
        <v>7894</v>
      </c>
      <c r="C3963" s="15" t="s">
        <v>9179</v>
      </c>
      <c r="D3963" s="190" t="s">
        <v>2235</v>
      </c>
      <c r="E3963" s="86">
        <v>30100000</v>
      </c>
      <c r="F3963" s="191" t="s">
        <v>9180</v>
      </c>
      <c r="G3963" s="190" t="s">
        <v>9167</v>
      </c>
      <c r="H3963" s="124" t="s">
        <v>9153</v>
      </c>
      <c r="I3963" s="218">
        <v>45881</v>
      </c>
      <c r="J3963" s="219" t="s">
        <v>17</v>
      </c>
    </row>
    <row r="3964" spans="1:10" s="74" customFormat="1" x14ac:dyDescent="0.25">
      <c r="A3964" s="8">
        <v>19</v>
      </c>
      <c r="B3964" s="8" t="s">
        <v>7894</v>
      </c>
      <c r="C3964" s="15" t="s">
        <v>9181</v>
      </c>
      <c r="D3964" s="190" t="s">
        <v>2235</v>
      </c>
      <c r="E3964" s="86">
        <v>16350000</v>
      </c>
      <c r="F3964" s="191" t="s">
        <v>1988</v>
      </c>
      <c r="G3964" s="190" t="s">
        <v>8776</v>
      </c>
      <c r="H3964" s="124" t="s">
        <v>8810</v>
      </c>
      <c r="I3964" s="218">
        <v>45690</v>
      </c>
      <c r="J3964" s="219" t="s">
        <v>17</v>
      </c>
    </row>
    <row r="3965" spans="1:10" s="74" customFormat="1" x14ac:dyDescent="0.25">
      <c r="A3965" s="8">
        <v>19</v>
      </c>
      <c r="B3965" s="8" t="s">
        <v>7894</v>
      </c>
      <c r="C3965" s="15" t="s">
        <v>9182</v>
      </c>
      <c r="D3965" s="190" t="s">
        <v>2235</v>
      </c>
      <c r="E3965" s="86">
        <v>42000000</v>
      </c>
      <c r="F3965" s="191" t="s">
        <v>9183</v>
      </c>
      <c r="G3965" s="190" t="s">
        <v>9184</v>
      </c>
      <c r="H3965" s="124" t="s">
        <v>9153</v>
      </c>
      <c r="I3965" s="218">
        <v>45881</v>
      </c>
      <c r="J3965" s="219" t="s">
        <v>17</v>
      </c>
    </row>
    <row r="3966" spans="1:10" s="74" customFormat="1" x14ac:dyDescent="0.25">
      <c r="A3966" s="8">
        <v>19</v>
      </c>
      <c r="B3966" s="8" t="s">
        <v>7894</v>
      </c>
      <c r="C3966" s="15" t="s">
        <v>9185</v>
      </c>
      <c r="D3966" s="190" t="s">
        <v>2235</v>
      </c>
      <c r="E3966" s="86">
        <v>13650000</v>
      </c>
      <c r="F3966" s="191" t="s">
        <v>9186</v>
      </c>
      <c r="G3966" s="190" t="s">
        <v>9187</v>
      </c>
      <c r="H3966" s="124" t="s">
        <v>8810</v>
      </c>
      <c r="I3966" s="218">
        <v>45707</v>
      </c>
      <c r="J3966" s="219" t="s">
        <v>17</v>
      </c>
    </row>
    <row r="3967" spans="1:10" s="74" customFormat="1" x14ac:dyDescent="0.25">
      <c r="A3967" s="8">
        <v>19</v>
      </c>
      <c r="B3967" s="8" t="s">
        <v>7894</v>
      </c>
      <c r="C3967" s="15" t="s">
        <v>9188</v>
      </c>
      <c r="D3967" s="190" t="s">
        <v>2235</v>
      </c>
      <c r="E3967" s="86">
        <v>11833500</v>
      </c>
      <c r="F3967" s="191" t="s">
        <v>9189</v>
      </c>
      <c r="G3967" s="190" t="s">
        <v>9119</v>
      </c>
      <c r="H3967" s="124" t="s">
        <v>8810</v>
      </c>
      <c r="I3967" s="218">
        <v>45707</v>
      </c>
      <c r="J3967" s="219" t="s">
        <v>17</v>
      </c>
    </row>
    <row r="3968" spans="1:10" s="74" customFormat="1" x14ac:dyDescent="0.25">
      <c r="A3968" s="8">
        <v>19</v>
      </c>
      <c r="B3968" s="8" t="s">
        <v>7894</v>
      </c>
      <c r="C3968" s="15" t="s">
        <v>9190</v>
      </c>
      <c r="D3968" s="190" t="s">
        <v>2235</v>
      </c>
      <c r="E3968" s="86">
        <v>6600000</v>
      </c>
      <c r="F3968" s="191" t="s">
        <v>9191</v>
      </c>
      <c r="G3968" s="190" t="s">
        <v>7901</v>
      </c>
      <c r="H3968" s="124" t="s">
        <v>7990</v>
      </c>
      <c r="I3968" s="218">
        <v>45699</v>
      </c>
      <c r="J3968" s="219" t="s">
        <v>17</v>
      </c>
    </row>
    <row r="3969" spans="1:10" s="74" customFormat="1" x14ac:dyDescent="0.25">
      <c r="A3969" s="8">
        <v>19</v>
      </c>
      <c r="B3969" s="8" t="s">
        <v>7894</v>
      </c>
      <c r="C3969" s="15" t="s">
        <v>9192</v>
      </c>
      <c r="D3969" s="190" t="s">
        <v>2235</v>
      </c>
      <c r="E3969" s="86">
        <v>30100000</v>
      </c>
      <c r="F3969" s="191" t="s">
        <v>3144</v>
      </c>
      <c r="G3969" s="190" t="s">
        <v>9167</v>
      </c>
      <c r="H3969" s="124" t="s">
        <v>9153</v>
      </c>
      <c r="I3969" s="218">
        <v>45882</v>
      </c>
      <c r="J3969" s="219" t="s">
        <v>17</v>
      </c>
    </row>
    <row r="3970" spans="1:10" s="74" customFormat="1" x14ac:dyDescent="0.25">
      <c r="A3970" s="8">
        <v>19</v>
      </c>
      <c r="B3970" s="8" t="s">
        <v>7894</v>
      </c>
      <c r="C3970" s="15" t="s">
        <v>9193</v>
      </c>
      <c r="D3970" s="190" t="s">
        <v>2235</v>
      </c>
      <c r="E3970" s="86">
        <v>13647500</v>
      </c>
      <c r="F3970" s="191" t="s">
        <v>9194</v>
      </c>
      <c r="G3970" s="190" t="s">
        <v>9195</v>
      </c>
      <c r="H3970" s="124" t="s">
        <v>8810</v>
      </c>
      <c r="I3970" s="218">
        <v>45679</v>
      </c>
      <c r="J3970" s="219" t="s">
        <v>17</v>
      </c>
    </row>
    <row r="3971" spans="1:10" s="74" customFormat="1" x14ac:dyDescent="0.25">
      <c r="A3971" s="8">
        <v>19</v>
      </c>
      <c r="B3971" s="8" t="s">
        <v>7894</v>
      </c>
      <c r="C3971" s="15" t="s">
        <v>9196</v>
      </c>
      <c r="D3971" s="190" t="s">
        <v>2235</v>
      </c>
      <c r="E3971" s="86">
        <v>17640000</v>
      </c>
      <c r="F3971" s="191" t="s">
        <v>9197</v>
      </c>
      <c r="G3971" s="190" t="s">
        <v>8837</v>
      </c>
      <c r="H3971" s="124" t="s">
        <v>7990</v>
      </c>
      <c r="I3971" s="218">
        <v>45694</v>
      </c>
      <c r="J3971" s="219" t="s">
        <v>17</v>
      </c>
    </row>
    <row r="3972" spans="1:10" s="74" customFormat="1" x14ac:dyDescent="0.25">
      <c r="A3972" s="8">
        <v>19</v>
      </c>
      <c r="B3972" s="8" t="s">
        <v>7894</v>
      </c>
      <c r="C3972" s="15" t="s">
        <v>9198</v>
      </c>
      <c r="D3972" s="190" t="s">
        <v>2235</v>
      </c>
      <c r="E3972" s="86">
        <v>15795000</v>
      </c>
      <c r="F3972" s="191" t="s">
        <v>9199</v>
      </c>
      <c r="G3972" s="190" t="s">
        <v>8196</v>
      </c>
      <c r="H3972" s="124" t="s">
        <v>7990</v>
      </c>
      <c r="I3972" s="218">
        <v>45700</v>
      </c>
      <c r="J3972" s="219" t="s">
        <v>17</v>
      </c>
    </row>
    <row r="3973" spans="1:10" s="74" customFormat="1" x14ac:dyDescent="0.25">
      <c r="A3973" s="8">
        <v>19</v>
      </c>
      <c r="B3973" s="8" t="s">
        <v>7894</v>
      </c>
      <c r="C3973" s="15" t="s">
        <v>9200</v>
      </c>
      <c r="D3973" s="190" t="s">
        <v>2235</v>
      </c>
      <c r="E3973" s="86">
        <v>30100000</v>
      </c>
      <c r="F3973" s="191" t="s">
        <v>9201</v>
      </c>
      <c r="G3973" s="190" t="s">
        <v>9167</v>
      </c>
      <c r="H3973" s="124" t="s">
        <v>9153</v>
      </c>
      <c r="I3973" s="218">
        <v>45881</v>
      </c>
      <c r="J3973" s="219" t="s">
        <v>17</v>
      </c>
    </row>
    <row r="3974" spans="1:10" s="74" customFormat="1" x14ac:dyDescent="0.25">
      <c r="A3974" s="8">
        <v>19</v>
      </c>
      <c r="B3974" s="8" t="s">
        <v>7894</v>
      </c>
      <c r="C3974" s="15" t="s">
        <v>9202</v>
      </c>
      <c r="D3974" s="190" t="s">
        <v>2235</v>
      </c>
      <c r="E3974" s="86">
        <v>11833500</v>
      </c>
      <c r="F3974" s="191" t="s">
        <v>9203</v>
      </c>
      <c r="G3974" s="190" t="s">
        <v>8809</v>
      </c>
      <c r="H3974" s="124" t="s">
        <v>8810</v>
      </c>
      <c r="I3974" s="218">
        <v>45710</v>
      </c>
      <c r="J3974" s="219" t="s">
        <v>17</v>
      </c>
    </row>
    <row r="3975" spans="1:10" s="74" customFormat="1" x14ac:dyDescent="0.25">
      <c r="A3975" s="8">
        <v>19</v>
      </c>
      <c r="B3975" s="8" t="s">
        <v>7894</v>
      </c>
      <c r="C3975" s="15" t="s">
        <v>9204</v>
      </c>
      <c r="D3975" s="190" t="s">
        <v>2235</v>
      </c>
      <c r="E3975" s="86">
        <v>30100000</v>
      </c>
      <c r="F3975" s="191" t="s">
        <v>9205</v>
      </c>
      <c r="G3975" s="190" t="s">
        <v>9167</v>
      </c>
      <c r="H3975" s="124" t="s">
        <v>9153</v>
      </c>
      <c r="I3975" s="218">
        <v>45881</v>
      </c>
      <c r="J3975" s="219" t="s">
        <v>17</v>
      </c>
    </row>
    <row r="3976" spans="1:10" s="74" customFormat="1" x14ac:dyDescent="0.25">
      <c r="A3976" s="8">
        <v>19</v>
      </c>
      <c r="B3976" s="8" t="s">
        <v>7894</v>
      </c>
      <c r="C3976" s="15" t="s">
        <v>9206</v>
      </c>
      <c r="D3976" s="190" t="s">
        <v>2235</v>
      </c>
      <c r="E3976" s="86">
        <v>30100000</v>
      </c>
      <c r="F3976" s="191" t="s">
        <v>9207</v>
      </c>
      <c r="G3976" s="190" t="s">
        <v>9167</v>
      </c>
      <c r="H3976" s="124" t="s">
        <v>9153</v>
      </c>
      <c r="I3976" s="218">
        <v>45881</v>
      </c>
      <c r="J3976" s="219" t="s">
        <v>17</v>
      </c>
    </row>
    <row r="3977" spans="1:10" s="74" customFormat="1" x14ac:dyDescent="0.25">
      <c r="A3977" s="8">
        <v>19</v>
      </c>
      <c r="B3977" s="8" t="s">
        <v>7894</v>
      </c>
      <c r="C3977" s="15" t="s">
        <v>9208</v>
      </c>
      <c r="D3977" s="190" t="s">
        <v>2235</v>
      </c>
      <c r="E3977" s="86">
        <v>19106500</v>
      </c>
      <c r="F3977" s="191" t="s">
        <v>9209</v>
      </c>
      <c r="G3977" s="190" t="s">
        <v>9149</v>
      </c>
      <c r="H3977" s="124" t="s">
        <v>8810</v>
      </c>
      <c r="I3977" s="218">
        <v>45709</v>
      </c>
      <c r="J3977" s="219" t="s">
        <v>17</v>
      </c>
    </row>
    <row r="3978" spans="1:10" s="74" customFormat="1" x14ac:dyDescent="0.25">
      <c r="A3978" s="8">
        <v>19</v>
      </c>
      <c r="B3978" s="8" t="s">
        <v>7894</v>
      </c>
      <c r="C3978" s="15" t="s">
        <v>9210</v>
      </c>
      <c r="D3978" s="190" t="s">
        <v>2235</v>
      </c>
      <c r="E3978" s="86">
        <v>11550000</v>
      </c>
      <c r="F3978" s="191" t="s">
        <v>9211</v>
      </c>
      <c r="G3978" s="190" t="s">
        <v>9212</v>
      </c>
      <c r="H3978" s="124" t="s">
        <v>8810</v>
      </c>
      <c r="I3978" s="218">
        <v>45710</v>
      </c>
      <c r="J3978" s="219" t="s">
        <v>17</v>
      </c>
    </row>
    <row r="3979" spans="1:10" s="74" customFormat="1" x14ac:dyDescent="0.25">
      <c r="A3979" s="8">
        <v>19</v>
      </c>
      <c r="B3979" s="8" t="s">
        <v>7894</v>
      </c>
      <c r="C3979" s="15" t="s">
        <v>9213</v>
      </c>
      <c r="D3979" s="190" t="s">
        <v>2235</v>
      </c>
      <c r="E3979" s="86">
        <v>7700000</v>
      </c>
      <c r="F3979" s="191" t="s">
        <v>9214</v>
      </c>
      <c r="G3979" s="190" t="s">
        <v>8820</v>
      </c>
      <c r="H3979" s="124" t="s">
        <v>8810</v>
      </c>
      <c r="I3979" s="218">
        <v>45715</v>
      </c>
      <c r="J3979" s="219" t="s">
        <v>17</v>
      </c>
    </row>
    <row r="3980" spans="1:10" s="74" customFormat="1" x14ac:dyDescent="0.25">
      <c r="A3980" s="8">
        <v>19</v>
      </c>
      <c r="B3980" s="8" t="s">
        <v>7894</v>
      </c>
      <c r="C3980" s="15" t="s">
        <v>9215</v>
      </c>
      <c r="D3980" s="190" t="s">
        <v>2235</v>
      </c>
      <c r="E3980" s="86">
        <v>30100000</v>
      </c>
      <c r="F3980" s="191" t="s">
        <v>9216</v>
      </c>
      <c r="G3980" s="190" t="s">
        <v>9167</v>
      </c>
      <c r="H3980" s="124" t="s">
        <v>9153</v>
      </c>
      <c r="I3980" s="218">
        <v>45881</v>
      </c>
      <c r="J3980" s="219" t="s">
        <v>17</v>
      </c>
    </row>
    <row r="3981" spans="1:10" s="74" customFormat="1" x14ac:dyDescent="0.25">
      <c r="A3981" s="8">
        <v>19</v>
      </c>
      <c r="B3981" s="8" t="s">
        <v>7894</v>
      </c>
      <c r="C3981" s="15" t="s">
        <v>9217</v>
      </c>
      <c r="D3981" s="190" t="s">
        <v>2235</v>
      </c>
      <c r="E3981" s="86">
        <v>30100000</v>
      </c>
      <c r="F3981" s="191" t="s">
        <v>9218</v>
      </c>
      <c r="G3981" s="190" t="s">
        <v>9167</v>
      </c>
      <c r="H3981" s="124" t="s">
        <v>9153</v>
      </c>
      <c r="I3981" s="218">
        <v>45881</v>
      </c>
      <c r="J3981" s="219" t="s">
        <v>17</v>
      </c>
    </row>
    <row r="3982" spans="1:10" s="74" customFormat="1" x14ac:dyDescent="0.25">
      <c r="A3982" s="8">
        <v>19</v>
      </c>
      <c r="B3982" s="8" t="s">
        <v>7894</v>
      </c>
      <c r="C3982" s="15" t="s">
        <v>9219</v>
      </c>
      <c r="D3982" s="190" t="s">
        <v>2235</v>
      </c>
      <c r="E3982" s="86">
        <v>11833500</v>
      </c>
      <c r="F3982" s="191" t="s">
        <v>9220</v>
      </c>
      <c r="G3982" s="190" t="s">
        <v>8809</v>
      </c>
      <c r="H3982" s="124" t="s">
        <v>8810</v>
      </c>
      <c r="I3982" s="218">
        <v>45709</v>
      </c>
      <c r="J3982" s="219" t="s">
        <v>17</v>
      </c>
    </row>
    <row r="3983" spans="1:10" s="74" customFormat="1" x14ac:dyDescent="0.25">
      <c r="A3983" s="8">
        <v>19</v>
      </c>
      <c r="B3983" s="8" t="s">
        <v>7894</v>
      </c>
      <c r="C3983" s="15" t="s">
        <v>9221</v>
      </c>
      <c r="D3983" s="190" t="s">
        <v>2235</v>
      </c>
      <c r="E3983" s="86">
        <v>30100000</v>
      </c>
      <c r="F3983" s="191" t="s">
        <v>9222</v>
      </c>
      <c r="G3983" s="190" t="s">
        <v>9167</v>
      </c>
      <c r="H3983" s="124" t="s">
        <v>9153</v>
      </c>
      <c r="I3983" s="218">
        <v>45881</v>
      </c>
      <c r="J3983" s="219" t="s">
        <v>17</v>
      </c>
    </row>
    <row r="3984" spans="1:10" s="74" customFormat="1" x14ac:dyDescent="0.25">
      <c r="A3984" s="8">
        <v>19</v>
      </c>
      <c r="B3984" s="8" t="s">
        <v>7894</v>
      </c>
      <c r="C3984" s="15" t="s">
        <v>9223</v>
      </c>
      <c r="D3984" s="190" t="s">
        <v>2235</v>
      </c>
      <c r="E3984" s="86">
        <v>38500000</v>
      </c>
      <c r="F3984" s="191" t="s">
        <v>9224</v>
      </c>
      <c r="G3984" s="190" t="s">
        <v>9225</v>
      </c>
      <c r="H3984" s="124" t="s">
        <v>9153</v>
      </c>
      <c r="I3984" s="218">
        <v>45882</v>
      </c>
      <c r="J3984" s="219" t="s">
        <v>17</v>
      </c>
    </row>
    <row r="3985" spans="1:10" s="74" customFormat="1" x14ac:dyDescent="0.25">
      <c r="A3985" s="8">
        <v>19</v>
      </c>
      <c r="B3985" s="8" t="s">
        <v>7894</v>
      </c>
      <c r="C3985" s="15" t="s">
        <v>9226</v>
      </c>
      <c r="D3985" s="190" t="s">
        <v>2235</v>
      </c>
      <c r="E3985" s="86">
        <v>30100000</v>
      </c>
      <c r="F3985" s="191" t="s">
        <v>9227</v>
      </c>
      <c r="G3985" s="190" t="s">
        <v>9167</v>
      </c>
      <c r="H3985" s="124" t="s">
        <v>9153</v>
      </c>
      <c r="I3985" s="218">
        <v>45881</v>
      </c>
      <c r="J3985" s="219" t="s">
        <v>17</v>
      </c>
    </row>
    <row r="3986" spans="1:10" s="74" customFormat="1" x14ac:dyDescent="0.25">
      <c r="A3986" s="8">
        <v>19</v>
      </c>
      <c r="B3986" s="8" t="s">
        <v>7894</v>
      </c>
      <c r="C3986" s="15" t="s">
        <v>9228</v>
      </c>
      <c r="D3986" s="190" t="s">
        <v>2235</v>
      </c>
      <c r="E3986" s="86">
        <v>4972500</v>
      </c>
      <c r="F3986" s="191" t="s">
        <v>9229</v>
      </c>
      <c r="G3986" s="190" t="s">
        <v>9230</v>
      </c>
      <c r="H3986" s="124" t="s">
        <v>8810</v>
      </c>
      <c r="I3986" s="218">
        <v>45693</v>
      </c>
      <c r="J3986" s="219" t="s">
        <v>17</v>
      </c>
    </row>
    <row r="3987" spans="1:10" s="74" customFormat="1" x14ac:dyDescent="0.25">
      <c r="A3987" s="8">
        <v>19</v>
      </c>
      <c r="B3987" s="8" t="s">
        <v>7894</v>
      </c>
      <c r="C3987" s="15" t="s">
        <v>9231</v>
      </c>
      <c r="D3987" s="190" t="s">
        <v>2235</v>
      </c>
      <c r="E3987" s="86">
        <v>30100000</v>
      </c>
      <c r="F3987" s="191" t="s">
        <v>9232</v>
      </c>
      <c r="G3987" s="190" t="s">
        <v>9167</v>
      </c>
      <c r="H3987" s="124" t="s">
        <v>9153</v>
      </c>
      <c r="I3987" s="218">
        <v>45881</v>
      </c>
      <c r="J3987" s="219" t="s">
        <v>17</v>
      </c>
    </row>
    <row r="3988" spans="1:10" s="74" customFormat="1" x14ac:dyDescent="0.25">
      <c r="A3988" s="8">
        <v>19</v>
      </c>
      <c r="B3988" s="8" t="s">
        <v>7894</v>
      </c>
      <c r="C3988" s="15" t="s">
        <v>9233</v>
      </c>
      <c r="D3988" s="190" t="s">
        <v>2235</v>
      </c>
      <c r="E3988" s="86">
        <v>20580000</v>
      </c>
      <c r="F3988" s="191" t="s">
        <v>9234</v>
      </c>
      <c r="G3988" s="190" t="s">
        <v>9235</v>
      </c>
      <c r="H3988" s="124" t="s">
        <v>8810</v>
      </c>
      <c r="I3988" s="218">
        <v>45714</v>
      </c>
      <c r="J3988" s="219" t="s">
        <v>17</v>
      </c>
    </row>
    <row r="3989" spans="1:10" s="74" customFormat="1" x14ac:dyDescent="0.25">
      <c r="A3989" s="8">
        <v>19</v>
      </c>
      <c r="B3989" s="8" t="s">
        <v>7894</v>
      </c>
      <c r="C3989" s="15" t="s">
        <v>9236</v>
      </c>
      <c r="D3989" s="190" t="s">
        <v>2235</v>
      </c>
      <c r="E3989" s="86">
        <v>12483333</v>
      </c>
      <c r="F3989" s="191" t="s">
        <v>9237</v>
      </c>
      <c r="G3989" s="190" t="s">
        <v>8083</v>
      </c>
      <c r="H3989" s="124" t="s">
        <v>8810</v>
      </c>
      <c r="I3989" s="218">
        <v>45716</v>
      </c>
      <c r="J3989" s="219" t="s">
        <v>17</v>
      </c>
    </row>
    <row r="3990" spans="1:10" s="74" customFormat="1" x14ac:dyDescent="0.25">
      <c r="A3990" s="8">
        <v>19</v>
      </c>
      <c r="B3990" s="8" t="s">
        <v>7894</v>
      </c>
      <c r="C3990" s="15" t="s">
        <v>9238</v>
      </c>
      <c r="D3990" s="190" t="s">
        <v>2235</v>
      </c>
      <c r="E3990" s="86">
        <v>13910000</v>
      </c>
      <c r="F3990" s="191" t="s">
        <v>9239</v>
      </c>
      <c r="G3990" s="190" t="s">
        <v>9240</v>
      </c>
      <c r="H3990" s="124" t="s">
        <v>8810</v>
      </c>
      <c r="I3990" s="218">
        <v>45716</v>
      </c>
      <c r="J3990" s="219" t="s">
        <v>17</v>
      </c>
    </row>
    <row r="3991" spans="1:10" s="74" customFormat="1" x14ac:dyDescent="0.25">
      <c r="A3991" s="8">
        <v>19</v>
      </c>
      <c r="B3991" s="8" t="s">
        <v>7894</v>
      </c>
      <c r="C3991" s="15" t="s">
        <v>9241</v>
      </c>
      <c r="D3991" s="190" t="s">
        <v>2235</v>
      </c>
      <c r="E3991" s="86">
        <v>7125000</v>
      </c>
      <c r="F3991" s="191" t="s">
        <v>9242</v>
      </c>
      <c r="G3991" s="190" t="s">
        <v>9243</v>
      </c>
      <c r="H3991" s="124" t="s">
        <v>8810</v>
      </c>
      <c r="I3991" s="218">
        <v>45698</v>
      </c>
      <c r="J3991" s="219" t="s">
        <v>17</v>
      </c>
    </row>
    <row r="3992" spans="1:10" s="74" customFormat="1" x14ac:dyDescent="0.25">
      <c r="A3992" s="8">
        <v>19</v>
      </c>
      <c r="B3992" s="8" t="s">
        <v>7894</v>
      </c>
      <c r="C3992" s="15" t="s">
        <v>9244</v>
      </c>
      <c r="D3992" s="190" t="s">
        <v>2235</v>
      </c>
      <c r="E3992" s="86">
        <v>13647500</v>
      </c>
      <c r="F3992" s="191" t="s">
        <v>9245</v>
      </c>
      <c r="G3992" s="190" t="s">
        <v>9246</v>
      </c>
      <c r="H3992" s="124" t="s">
        <v>8810</v>
      </c>
      <c r="I3992" s="218">
        <v>45690</v>
      </c>
      <c r="J3992" s="219" t="s">
        <v>17</v>
      </c>
    </row>
    <row r="3993" spans="1:10" s="74" customFormat="1" x14ac:dyDescent="0.25">
      <c r="A3993" s="8">
        <v>19</v>
      </c>
      <c r="B3993" s="8" t="s">
        <v>7894</v>
      </c>
      <c r="C3993" s="15" t="s">
        <v>9247</v>
      </c>
      <c r="D3993" s="190" t="s">
        <v>2235</v>
      </c>
      <c r="E3993" s="86">
        <v>15795000</v>
      </c>
      <c r="F3993" s="191" t="s">
        <v>9248</v>
      </c>
      <c r="G3993" s="190" t="s">
        <v>8163</v>
      </c>
      <c r="H3993" s="124" t="s">
        <v>9249</v>
      </c>
      <c r="I3993" s="218">
        <v>45706</v>
      </c>
      <c r="J3993" s="219" t="s">
        <v>17</v>
      </c>
    </row>
    <row r="3994" spans="1:10" s="74" customFormat="1" x14ac:dyDescent="0.25">
      <c r="A3994" s="8">
        <v>19</v>
      </c>
      <c r="B3994" s="8" t="s">
        <v>7894</v>
      </c>
      <c r="C3994" s="15" t="s">
        <v>9250</v>
      </c>
      <c r="D3994" s="190" t="s">
        <v>2235</v>
      </c>
      <c r="E3994" s="86">
        <v>15795000</v>
      </c>
      <c r="F3994" s="191" t="s">
        <v>9251</v>
      </c>
      <c r="G3994" s="190" t="s">
        <v>8163</v>
      </c>
      <c r="H3994" s="124" t="s">
        <v>9249</v>
      </c>
      <c r="I3994" s="218">
        <v>45707</v>
      </c>
      <c r="J3994" s="219" t="s">
        <v>17</v>
      </c>
    </row>
    <row r="3995" spans="1:10" s="74" customFormat="1" x14ac:dyDescent="0.25">
      <c r="A3995" s="8">
        <v>19</v>
      </c>
      <c r="B3995" s="8" t="s">
        <v>7894</v>
      </c>
      <c r="C3995" s="15" t="s">
        <v>9252</v>
      </c>
      <c r="D3995" s="190" t="s">
        <v>2235</v>
      </c>
      <c r="E3995" s="86">
        <v>15795000</v>
      </c>
      <c r="F3995" s="191" t="s">
        <v>9253</v>
      </c>
      <c r="G3995" s="190" t="s">
        <v>8163</v>
      </c>
      <c r="H3995" s="124" t="s">
        <v>9249</v>
      </c>
      <c r="I3995" s="218">
        <v>45707</v>
      </c>
      <c r="J3995" s="219" t="s">
        <v>17</v>
      </c>
    </row>
    <row r="3996" spans="1:10" s="74" customFormat="1" x14ac:dyDescent="0.25">
      <c r="A3996" s="8">
        <v>19</v>
      </c>
      <c r="B3996" s="8" t="s">
        <v>7894</v>
      </c>
      <c r="C3996" s="15" t="s">
        <v>9254</v>
      </c>
      <c r="D3996" s="190" t="s">
        <v>2235</v>
      </c>
      <c r="E3996" s="86">
        <v>14700000</v>
      </c>
      <c r="F3996" s="191" t="s">
        <v>9255</v>
      </c>
      <c r="G3996" s="190" t="s">
        <v>9256</v>
      </c>
      <c r="H3996" s="124" t="s">
        <v>8810</v>
      </c>
      <c r="I3996" s="218">
        <v>45692</v>
      </c>
      <c r="J3996" s="219" t="s">
        <v>17</v>
      </c>
    </row>
    <row r="3997" spans="1:10" s="74" customFormat="1" x14ac:dyDescent="0.25">
      <c r="A3997" s="8">
        <v>19</v>
      </c>
      <c r="B3997" s="8" t="s">
        <v>7894</v>
      </c>
      <c r="C3997" s="15" t="s">
        <v>9257</v>
      </c>
      <c r="D3997" s="190" t="s">
        <v>9258</v>
      </c>
      <c r="E3997" s="86">
        <v>329383192</v>
      </c>
      <c r="F3997" s="191" t="s">
        <v>9259</v>
      </c>
      <c r="G3997" s="190" t="s">
        <v>9260</v>
      </c>
      <c r="H3997" s="124" t="s">
        <v>9153</v>
      </c>
      <c r="I3997" s="218">
        <v>45875</v>
      </c>
      <c r="J3997" s="219" t="s">
        <v>17</v>
      </c>
    </row>
    <row r="3998" spans="1:10" s="74" customFormat="1" x14ac:dyDescent="0.25">
      <c r="A3998" s="8">
        <v>19</v>
      </c>
      <c r="B3998" s="8" t="s">
        <v>7894</v>
      </c>
      <c r="C3998" s="15" t="s">
        <v>9261</v>
      </c>
      <c r="D3998" s="190" t="s">
        <v>2235</v>
      </c>
      <c r="E3998" s="86">
        <v>8010000</v>
      </c>
      <c r="F3998" s="191" t="s">
        <v>9262</v>
      </c>
      <c r="G3998" s="190" t="s">
        <v>4062</v>
      </c>
      <c r="H3998" s="124" t="s">
        <v>9249</v>
      </c>
      <c r="I3998" s="218">
        <v>45734</v>
      </c>
      <c r="J3998" s="219" t="s">
        <v>17</v>
      </c>
    </row>
    <row r="3999" spans="1:10" s="74" customFormat="1" x14ac:dyDescent="0.25">
      <c r="A3999" s="8">
        <v>19</v>
      </c>
      <c r="B3999" s="8" t="s">
        <v>7894</v>
      </c>
      <c r="C3999" s="15" t="s">
        <v>9263</v>
      </c>
      <c r="D3999" s="190" t="s">
        <v>2235</v>
      </c>
      <c r="E3999" s="86">
        <v>15375000</v>
      </c>
      <c r="F3999" s="191" t="s">
        <v>9264</v>
      </c>
      <c r="G3999" s="190" t="s">
        <v>9265</v>
      </c>
      <c r="H3999" s="124" t="s">
        <v>8810</v>
      </c>
      <c r="I3999" s="218">
        <v>45690</v>
      </c>
      <c r="J3999" s="219" t="s">
        <v>17</v>
      </c>
    </row>
    <row r="4000" spans="1:10" s="74" customFormat="1" x14ac:dyDescent="0.25">
      <c r="A4000" s="8">
        <v>19</v>
      </c>
      <c r="B4000" s="8" t="s">
        <v>7894</v>
      </c>
      <c r="C4000" s="15" t="s">
        <v>9266</v>
      </c>
      <c r="D4000" s="190" t="s">
        <v>2235</v>
      </c>
      <c r="E4000" s="86">
        <v>13647500</v>
      </c>
      <c r="F4000" s="191" t="s">
        <v>9267</v>
      </c>
      <c r="G4000" s="190" t="s">
        <v>9268</v>
      </c>
      <c r="H4000" s="124" t="s">
        <v>8810</v>
      </c>
      <c r="I4000" s="218">
        <v>45696</v>
      </c>
      <c r="J4000" s="219" t="s">
        <v>17</v>
      </c>
    </row>
    <row r="4001" spans="1:10" s="74" customFormat="1" x14ac:dyDescent="0.25">
      <c r="A4001" s="8">
        <v>19</v>
      </c>
      <c r="B4001" s="8" t="s">
        <v>7894</v>
      </c>
      <c r="C4001" s="15" t="s">
        <v>9269</v>
      </c>
      <c r="D4001" s="190" t="s">
        <v>2235</v>
      </c>
      <c r="E4001" s="86">
        <v>5340000</v>
      </c>
      <c r="F4001" s="191" t="s">
        <v>9270</v>
      </c>
      <c r="G4001" s="190" t="s">
        <v>9271</v>
      </c>
      <c r="H4001" s="124" t="s">
        <v>9249</v>
      </c>
      <c r="I4001" s="218">
        <v>45681</v>
      </c>
      <c r="J4001" s="219" t="s">
        <v>17</v>
      </c>
    </row>
    <row r="4002" spans="1:10" s="74" customFormat="1" x14ac:dyDescent="0.25">
      <c r="A4002" s="8">
        <v>19</v>
      </c>
      <c r="B4002" s="8" t="s">
        <v>7894</v>
      </c>
      <c r="C4002" s="15" t="s">
        <v>9272</v>
      </c>
      <c r="D4002" s="190" t="s">
        <v>2235</v>
      </c>
      <c r="E4002" s="86">
        <v>9750000</v>
      </c>
      <c r="F4002" s="191" t="s">
        <v>9273</v>
      </c>
      <c r="G4002" s="190" t="s">
        <v>9240</v>
      </c>
      <c r="H4002" s="124" t="s">
        <v>8810</v>
      </c>
      <c r="I4002" s="218">
        <v>45693</v>
      </c>
      <c r="J4002" s="219" t="s">
        <v>17</v>
      </c>
    </row>
    <row r="4003" spans="1:10" s="74" customFormat="1" x14ac:dyDescent="0.25">
      <c r="A4003" s="8">
        <v>19</v>
      </c>
      <c r="B4003" s="8" t="s">
        <v>7894</v>
      </c>
      <c r="C4003" s="15" t="s">
        <v>9274</v>
      </c>
      <c r="D4003" s="190" t="s">
        <v>2235</v>
      </c>
      <c r="E4003" s="86">
        <v>5500000</v>
      </c>
      <c r="F4003" s="191" t="s">
        <v>9275</v>
      </c>
      <c r="G4003" s="190" t="s">
        <v>9276</v>
      </c>
      <c r="H4003" s="124" t="s">
        <v>8810</v>
      </c>
      <c r="I4003" s="218">
        <v>45693</v>
      </c>
      <c r="J4003" s="219" t="s">
        <v>17</v>
      </c>
    </row>
    <row r="4004" spans="1:10" s="74" customFormat="1" x14ac:dyDescent="0.25">
      <c r="A4004" s="8">
        <v>19</v>
      </c>
      <c r="B4004" s="8" t="s">
        <v>7894</v>
      </c>
      <c r="C4004" s="15" t="s">
        <v>9277</v>
      </c>
      <c r="D4004" s="190" t="s">
        <v>2235</v>
      </c>
      <c r="E4004" s="86">
        <v>14700000</v>
      </c>
      <c r="F4004" s="191" t="s">
        <v>9278</v>
      </c>
      <c r="G4004" s="190" t="s">
        <v>9256</v>
      </c>
      <c r="H4004" s="124" t="s">
        <v>8810</v>
      </c>
      <c r="I4004" s="218">
        <v>45697</v>
      </c>
      <c r="J4004" s="219" t="s">
        <v>17</v>
      </c>
    </row>
    <row r="4005" spans="1:10" s="74" customFormat="1" x14ac:dyDescent="0.25">
      <c r="A4005" s="8">
        <v>19</v>
      </c>
      <c r="B4005" s="8" t="s">
        <v>7894</v>
      </c>
      <c r="C4005" s="15" t="s">
        <v>9279</v>
      </c>
      <c r="D4005" s="190" t="s">
        <v>2235</v>
      </c>
      <c r="E4005" s="86">
        <v>16350000</v>
      </c>
      <c r="F4005" s="191" t="s">
        <v>9280</v>
      </c>
      <c r="G4005" s="190" t="s">
        <v>9281</v>
      </c>
      <c r="H4005" s="124" t="s">
        <v>8810</v>
      </c>
      <c r="I4005" s="218">
        <v>45692</v>
      </c>
      <c r="J4005" s="219" t="s">
        <v>17</v>
      </c>
    </row>
    <row r="4006" spans="1:10" s="74" customFormat="1" x14ac:dyDescent="0.25">
      <c r="A4006" s="8">
        <v>19</v>
      </c>
      <c r="B4006" s="8" t="s">
        <v>7894</v>
      </c>
      <c r="C4006" s="15" t="s">
        <v>9282</v>
      </c>
      <c r="D4006" s="190" t="s">
        <v>2239</v>
      </c>
      <c r="E4006" s="96">
        <v>2292600000</v>
      </c>
      <c r="F4006" s="191" t="s">
        <v>9070</v>
      </c>
      <c r="G4006" s="190" t="s">
        <v>4054</v>
      </c>
      <c r="H4006" s="124" t="s">
        <v>9283</v>
      </c>
      <c r="I4006" s="220">
        <v>45991</v>
      </c>
      <c r="J4006" s="7" t="s">
        <v>17</v>
      </c>
    </row>
    <row r="4007" spans="1:10" s="74" customFormat="1" x14ac:dyDescent="0.25">
      <c r="A4007" s="8">
        <v>19</v>
      </c>
      <c r="B4007" s="8" t="s">
        <v>7894</v>
      </c>
      <c r="C4007" s="15" t="s">
        <v>9284</v>
      </c>
      <c r="D4007" s="190" t="s">
        <v>2235</v>
      </c>
      <c r="E4007" s="86">
        <v>13647500</v>
      </c>
      <c r="F4007" s="191" t="s">
        <v>9285</v>
      </c>
      <c r="G4007" s="190" t="s">
        <v>9286</v>
      </c>
      <c r="H4007" s="124" t="s">
        <v>8810</v>
      </c>
      <c r="I4007" s="81">
        <v>45696</v>
      </c>
      <c r="J4007" s="193" t="s">
        <v>17</v>
      </c>
    </row>
    <row r="4008" spans="1:10" s="74" customFormat="1" x14ac:dyDescent="0.25">
      <c r="A4008" s="8">
        <v>19</v>
      </c>
      <c r="B4008" s="8" t="s">
        <v>7894</v>
      </c>
      <c r="C4008" s="15" t="s">
        <v>9287</v>
      </c>
      <c r="D4008" s="190" t="s">
        <v>2235</v>
      </c>
      <c r="E4008" s="86">
        <v>5500000</v>
      </c>
      <c r="F4008" s="191" t="s">
        <v>9288</v>
      </c>
      <c r="G4008" s="190" t="s">
        <v>9276</v>
      </c>
      <c r="H4008" s="124" t="s">
        <v>8810</v>
      </c>
      <c r="I4008" s="81">
        <v>45691</v>
      </c>
      <c r="J4008" s="193" t="s">
        <v>17</v>
      </c>
    </row>
    <row r="4009" spans="1:10" s="74" customFormat="1" x14ac:dyDescent="0.25">
      <c r="A4009" s="8">
        <v>19</v>
      </c>
      <c r="B4009" s="8" t="s">
        <v>7894</v>
      </c>
      <c r="C4009" s="15" t="s">
        <v>9289</v>
      </c>
      <c r="D4009" s="190" t="s">
        <v>2235</v>
      </c>
      <c r="E4009" s="86">
        <v>8452500</v>
      </c>
      <c r="F4009" s="191" t="s">
        <v>9290</v>
      </c>
      <c r="G4009" s="190" t="s">
        <v>9291</v>
      </c>
      <c r="H4009" s="124" t="s">
        <v>8810</v>
      </c>
      <c r="I4009" s="81">
        <v>45692</v>
      </c>
      <c r="J4009" s="193" t="s">
        <v>17</v>
      </c>
    </row>
    <row r="4010" spans="1:10" s="74" customFormat="1" x14ac:dyDescent="0.25">
      <c r="A4010" s="8">
        <v>19</v>
      </c>
      <c r="B4010" s="8" t="s">
        <v>7894</v>
      </c>
      <c r="C4010" s="15" t="s">
        <v>9292</v>
      </c>
      <c r="D4010" s="190" t="s">
        <v>2235</v>
      </c>
      <c r="E4010" s="86">
        <v>5500000</v>
      </c>
      <c r="F4010" s="191" t="s">
        <v>9293</v>
      </c>
      <c r="G4010" s="190" t="s">
        <v>9276</v>
      </c>
      <c r="H4010" s="124" t="s">
        <v>8810</v>
      </c>
      <c r="I4010" s="81">
        <v>45696</v>
      </c>
      <c r="J4010" s="193" t="s">
        <v>17</v>
      </c>
    </row>
    <row r="4011" spans="1:10" s="74" customFormat="1" x14ac:dyDescent="0.25">
      <c r="A4011" s="8">
        <v>19</v>
      </c>
      <c r="B4011" s="8" t="s">
        <v>7894</v>
      </c>
      <c r="C4011" s="15" t="s">
        <v>9294</v>
      </c>
      <c r="D4011" s="190" t="s">
        <v>2235</v>
      </c>
      <c r="E4011" s="86">
        <v>8820000</v>
      </c>
      <c r="F4011" s="191" t="s">
        <v>9295</v>
      </c>
      <c r="G4011" s="190" t="s">
        <v>8163</v>
      </c>
      <c r="H4011" s="124" t="s">
        <v>9296</v>
      </c>
      <c r="I4011" s="81">
        <v>45667</v>
      </c>
      <c r="J4011" s="193" t="s">
        <v>17</v>
      </c>
    </row>
    <row r="4012" spans="1:10" s="74" customFormat="1" x14ac:dyDescent="0.25">
      <c r="A4012" s="8">
        <v>19</v>
      </c>
      <c r="B4012" s="8" t="s">
        <v>7894</v>
      </c>
      <c r="C4012" s="15" t="s">
        <v>9297</v>
      </c>
      <c r="D4012" s="190" t="s">
        <v>2235</v>
      </c>
      <c r="E4012" s="86">
        <v>5500000</v>
      </c>
      <c r="F4012" s="191" t="s">
        <v>9298</v>
      </c>
      <c r="G4012" s="190" t="s">
        <v>9276</v>
      </c>
      <c r="H4012" s="124" t="s">
        <v>8810</v>
      </c>
      <c r="I4012" s="81">
        <v>45696</v>
      </c>
      <c r="J4012" s="193" t="s">
        <v>17</v>
      </c>
    </row>
    <row r="4013" spans="1:10" s="74" customFormat="1" x14ac:dyDescent="0.25">
      <c r="A4013" s="8">
        <v>19</v>
      </c>
      <c r="B4013" s="8" t="s">
        <v>7894</v>
      </c>
      <c r="C4013" s="15" t="s">
        <v>9299</v>
      </c>
      <c r="D4013" s="190" t="s">
        <v>2235</v>
      </c>
      <c r="E4013" s="86">
        <v>8750000</v>
      </c>
      <c r="F4013" s="191" t="s">
        <v>9300</v>
      </c>
      <c r="G4013" s="190" t="s">
        <v>8083</v>
      </c>
      <c r="H4013" s="124" t="s">
        <v>8810</v>
      </c>
      <c r="I4013" s="81">
        <v>45693</v>
      </c>
      <c r="J4013" s="193" t="s">
        <v>17</v>
      </c>
    </row>
    <row r="4014" spans="1:10" s="74" customFormat="1" x14ac:dyDescent="0.25">
      <c r="A4014" s="8">
        <v>19</v>
      </c>
      <c r="B4014" s="8" t="s">
        <v>7894</v>
      </c>
      <c r="C4014" s="15" t="s">
        <v>9301</v>
      </c>
      <c r="D4014" s="190" t="s">
        <v>2235</v>
      </c>
      <c r="E4014" s="86">
        <v>14700000</v>
      </c>
      <c r="F4014" s="191" t="s">
        <v>9302</v>
      </c>
      <c r="G4014" s="190" t="s">
        <v>4063</v>
      </c>
      <c r="H4014" s="124" t="s">
        <v>8810</v>
      </c>
      <c r="I4014" s="81">
        <v>45704</v>
      </c>
      <c r="J4014" s="193" t="s">
        <v>17</v>
      </c>
    </row>
    <row r="4015" spans="1:10" s="74" customFormat="1" x14ac:dyDescent="0.25">
      <c r="A4015" s="8">
        <v>19</v>
      </c>
      <c r="B4015" s="8" t="s">
        <v>7894</v>
      </c>
      <c r="C4015" s="15" t="s">
        <v>9303</v>
      </c>
      <c r="D4015" s="190" t="s">
        <v>2235</v>
      </c>
      <c r="E4015" s="86">
        <v>14700000</v>
      </c>
      <c r="F4015" s="191" t="s">
        <v>1010</v>
      </c>
      <c r="G4015" s="190" t="s">
        <v>4063</v>
      </c>
      <c r="H4015" s="124" t="s">
        <v>8810</v>
      </c>
      <c r="I4015" s="81">
        <v>45706</v>
      </c>
      <c r="J4015" s="193" t="s">
        <v>17</v>
      </c>
    </row>
    <row r="4016" spans="1:10" s="74" customFormat="1" x14ac:dyDescent="0.25">
      <c r="A4016" s="8">
        <v>19</v>
      </c>
      <c r="B4016" s="8" t="s">
        <v>7894</v>
      </c>
      <c r="C4016" s="15" t="s">
        <v>9304</v>
      </c>
      <c r="D4016" s="190" t="s">
        <v>2235</v>
      </c>
      <c r="E4016" s="86">
        <v>9750000</v>
      </c>
      <c r="F4016" s="191" t="s">
        <v>9305</v>
      </c>
      <c r="G4016" s="190" t="s">
        <v>9240</v>
      </c>
      <c r="H4016" s="124" t="s">
        <v>8810</v>
      </c>
      <c r="I4016" s="81">
        <v>45693</v>
      </c>
      <c r="J4016" s="193" t="s">
        <v>17</v>
      </c>
    </row>
    <row r="4017" spans="1:10" s="74" customFormat="1" x14ac:dyDescent="0.25">
      <c r="A4017" s="8">
        <v>19</v>
      </c>
      <c r="B4017" s="8" t="s">
        <v>7894</v>
      </c>
      <c r="C4017" s="15" t="s">
        <v>9306</v>
      </c>
      <c r="D4017" s="190" t="s">
        <v>2235</v>
      </c>
      <c r="E4017" s="86">
        <v>9750000</v>
      </c>
      <c r="F4017" s="191" t="s">
        <v>9307</v>
      </c>
      <c r="G4017" s="190" t="s">
        <v>9141</v>
      </c>
      <c r="H4017" s="124" t="s">
        <v>8810</v>
      </c>
      <c r="I4017" s="81">
        <v>45690</v>
      </c>
      <c r="J4017" s="193" t="s">
        <v>17</v>
      </c>
    </row>
    <row r="4018" spans="1:10" s="74" customFormat="1" x14ac:dyDescent="0.25">
      <c r="A4018" s="8">
        <v>19</v>
      </c>
      <c r="B4018" s="8" t="s">
        <v>7894</v>
      </c>
      <c r="C4018" s="15" t="s">
        <v>9308</v>
      </c>
      <c r="D4018" s="190" t="s">
        <v>2235</v>
      </c>
      <c r="E4018" s="86">
        <v>9750000</v>
      </c>
      <c r="F4018" s="191" t="s">
        <v>9309</v>
      </c>
      <c r="G4018" s="190" t="s">
        <v>9141</v>
      </c>
      <c r="H4018" s="124" t="s">
        <v>8810</v>
      </c>
      <c r="I4018" s="81">
        <v>45693</v>
      </c>
      <c r="J4018" s="193" t="s">
        <v>17</v>
      </c>
    </row>
    <row r="4019" spans="1:10" s="74" customFormat="1" x14ac:dyDescent="0.25">
      <c r="A4019" s="8">
        <v>19</v>
      </c>
      <c r="B4019" s="8" t="s">
        <v>7894</v>
      </c>
      <c r="C4019" s="15" t="s">
        <v>9310</v>
      </c>
      <c r="D4019" s="190" t="s">
        <v>2235</v>
      </c>
      <c r="E4019" s="86">
        <v>13647500</v>
      </c>
      <c r="F4019" s="191" t="s">
        <v>9311</v>
      </c>
      <c r="G4019" s="190" t="s">
        <v>9149</v>
      </c>
      <c r="H4019" s="124" t="s">
        <v>8810</v>
      </c>
      <c r="I4019" s="81">
        <v>45692</v>
      </c>
      <c r="J4019" s="193" t="s">
        <v>17</v>
      </c>
    </row>
    <row r="4020" spans="1:10" s="74" customFormat="1" x14ac:dyDescent="0.25">
      <c r="A4020" s="8">
        <v>19</v>
      </c>
      <c r="B4020" s="8" t="s">
        <v>7894</v>
      </c>
      <c r="C4020" s="15" t="s">
        <v>9312</v>
      </c>
      <c r="D4020" s="190" t="s">
        <v>2235</v>
      </c>
      <c r="E4020" s="86">
        <v>17775000</v>
      </c>
      <c r="F4020" s="191" t="s">
        <v>9313</v>
      </c>
      <c r="G4020" s="190" t="s">
        <v>9314</v>
      </c>
      <c r="H4020" s="124" t="s">
        <v>8810</v>
      </c>
      <c r="I4020" s="81">
        <v>45691</v>
      </c>
      <c r="J4020" s="193" t="s">
        <v>17</v>
      </c>
    </row>
    <row r="4021" spans="1:10" s="74" customFormat="1" x14ac:dyDescent="0.25">
      <c r="A4021" s="8">
        <v>19</v>
      </c>
      <c r="B4021" s="8" t="s">
        <v>7894</v>
      </c>
      <c r="C4021" s="15" t="s">
        <v>9315</v>
      </c>
      <c r="D4021" s="190" t="s">
        <v>2235</v>
      </c>
      <c r="E4021" s="86">
        <v>18375000</v>
      </c>
      <c r="F4021" s="191" t="s">
        <v>9316</v>
      </c>
      <c r="G4021" s="190" t="s">
        <v>9317</v>
      </c>
      <c r="H4021" s="124" t="s">
        <v>8810</v>
      </c>
      <c r="I4021" s="81">
        <v>45690</v>
      </c>
      <c r="J4021" s="193" t="s">
        <v>17</v>
      </c>
    </row>
    <row r="4022" spans="1:10" s="74" customFormat="1" x14ac:dyDescent="0.25">
      <c r="A4022" s="8">
        <v>19</v>
      </c>
      <c r="B4022" s="8" t="s">
        <v>7894</v>
      </c>
      <c r="C4022" s="15" t="s">
        <v>9318</v>
      </c>
      <c r="D4022" s="190" t="s">
        <v>2235</v>
      </c>
      <c r="E4022" s="86">
        <v>14700000</v>
      </c>
      <c r="F4022" s="191" t="s">
        <v>9319</v>
      </c>
      <c r="G4022" s="190" t="s">
        <v>9320</v>
      </c>
      <c r="H4022" s="124" t="s">
        <v>8810</v>
      </c>
      <c r="I4022" s="81">
        <v>45691</v>
      </c>
      <c r="J4022" s="193" t="s">
        <v>17</v>
      </c>
    </row>
    <row r="4023" spans="1:10" s="74" customFormat="1" x14ac:dyDescent="0.25">
      <c r="A4023" s="8">
        <v>19</v>
      </c>
      <c r="B4023" s="8" t="s">
        <v>7894</v>
      </c>
      <c r="C4023" s="15" t="s">
        <v>9321</v>
      </c>
      <c r="D4023" s="190" t="s">
        <v>2235</v>
      </c>
      <c r="E4023" s="86">
        <v>17640000</v>
      </c>
      <c r="F4023" s="191" t="s">
        <v>9322</v>
      </c>
      <c r="G4023" s="190" t="s">
        <v>9323</v>
      </c>
      <c r="H4023" s="124" t="s">
        <v>9249</v>
      </c>
      <c r="I4023" s="81">
        <v>45706</v>
      </c>
      <c r="J4023" s="193" t="s">
        <v>17</v>
      </c>
    </row>
    <row r="4024" spans="1:10" s="74" customFormat="1" x14ac:dyDescent="0.25">
      <c r="A4024" s="8">
        <v>19</v>
      </c>
      <c r="B4024" s="8" t="s">
        <v>7894</v>
      </c>
      <c r="C4024" s="15" t="s">
        <v>9324</v>
      </c>
      <c r="D4024" s="190" t="s">
        <v>2235</v>
      </c>
      <c r="E4024" s="86">
        <v>13647500</v>
      </c>
      <c r="F4024" s="191" t="s">
        <v>9325</v>
      </c>
      <c r="G4024" s="190" t="s">
        <v>9326</v>
      </c>
      <c r="H4024" s="124" t="s">
        <v>8810</v>
      </c>
      <c r="I4024" s="81">
        <v>45693</v>
      </c>
      <c r="J4024" s="193" t="s">
        <v>17</v>
      </c>
    </row>
    <row r="4025" spans="1:10" s="74" customFormat="1" x14ac:dyDescent="0.25">
      <c r="A4025" s="8">
        <v>19</v>
      </c>
      <c r="B4025" s="8" t="s">
        <v>7894</v>
      </c>
      <c r="C4025" s="15" t="s">
        <v>9327</v>
      </c>
      <c r="D4025" s="190" t="s">
        <v>2235</v>
      </c>
      <c r="E4025" s="86">
        <v>11760000</v>
      </c>
      <c r="F4025" s="191" t="s">
        <v>9328</v>
      </c>
      <c r="G4025" s="190" t="s">
        <v>8442</v>
      </c>
      <c r="H4025" s="124" t="s">
        <v>9249</v>
      </c>
      <c r="I4025" s="81" t="s">
        <v>2379</v>
      </c>
      <c r="J4025" s="193" t="s">
        <v>17</v>
      </c>
    </row>
    <row r="4026" spans="1:10" s="74" customFormat="1" x14ac:dyDescent="0.25">
      <c r="A4026" s="8">
        <v>19</v>
      </c>
      <c r="B4026" s="8" t="s">
        <v>7894</v>
      </c>
      <c r="C4026" s="15" t="s">
        <v>9329</v>
      </c>
      <c r="D4026" s="190" t="s">
        <v>2235</v>
      </c>
      <c r="E4026" s="86">
        <v>8460000</v>
      </c>
      <c r="F4026" s="191" t="s">
        <v>9330</v>
      </c>
      <c r="G4026" s="190" t="s">
        <v>8895</v>
      </c>
      <c r="H4026" s="124" t="s">
        <v>9249</v>
      </c>
      <c r="I4026" s="81">
        <v>45715</v>
      </c>
      <c r="J4026" s="193" t="s">
        <v>17</v>
      </c>
    </row>
    <row r="4027" spans="1:10" s="74" customFormat="1" x14ac:dyDescent="0.25">
      <c r="A4027" s="8">
        <v>19</v>
      </c>
      <c r="B4027" s="8" t="s">
        <v>7894</v>
      </c>
      <c r="C4027" s="15" t="s">
        <v>9331</v>
      </c>
      <c r="D4027" s="190" t="s">
        <v>2235</v>
      </c>
      <c r="E4027" s="86">
        <v>10530000</v>
      </c>
      <c r="F4027" s="191" t="s">
        <v>9332</v>
      </c>
      <c r="G4027" s="190" t="s">
        <v>8211</v>
      </c>
      <c r="H4027" s="124" t="s">
        <v>9249</v>
      </c>
      <c r="I4027" s="81">
        <v>45683</v>
      </c>
      <c r="J4027" s="193" t="s">
        <v>17</v>
      </c>
    </row>
    <row r="4028" spans="1:10" s="74" customFormat="1" x14ac:dyDescent="0.25">
      <c r="A4028" s="8">
        <v>19</v>
      </c>
      <c r="B4028" s="8" t="s">
        <v>7894</v>
      </c>
      <c r="C4028" s="15" t="s">
        <v>9333</v>
      </c>
      <c r="D4028" s="190" t="s">
        <v>2235</v>
      </c>
      <c r="E4028" s="86">
        <v>2059379848</v>
      </c>
      <c r="F4028" s="191" t="s">
        <v>9334</v>
      </c>
      <c r="G4028" s="190" t="s">
        <v>9335</v>
      </c>
      <c r="H4028" s="124" t="s">
        <v>9153</v>
      </c>
      <c r="I4028" s="81">
        <v>45829</v>
      </c>
      <c r="J4028" s="193" t="s">
        <v>17</v>
      </c>
    </row>
    <row r="4029" spans="1:10" s="74" customFormat="1" x14ac:dyDescent="0.25">
      <c r="A4029" s="8">
        <v>19</v>
      </c>
      <c r="B4029" s="8" t="s">
        <v>7894</v>
      </c>
      <c r="C4029" s="15" t="s">
        <v>9336</v>
      </c>
      <c r="D4029" s="190" t="s">
        <v>2235</v>
      </c>
      <c r="E4029" s="86">
        <v>10530000</v>
      </c>
      <c r="F4029" s="191" t="s">
        <v>9337</v>
      </c>
      <c r="G4029" s="190" t="s">
        <v>8163</v>
      </c>
      <c r="H4029" s="124" t="s">
        <v>9249</v>
      </c>
      <c r="I4029" s="81">
        <v>45689</v>
      </c>
      <c r="J4029" s="193" t="s">
        <v>17</v>
      </c>
    </row>
    <row r="4030" spans="1:10" s="74" customFormat="1" x14ac:dyDescent="0.25">
      <c r="A4030" s="8">
        <v>19</v>
      </c>
      <c r="B4030" s="8" t="s">
        <v>7894</v>
      </c>
      <c r="C4030" s="15" t="s">
        <v>9338</v>
      </c>
      <c r="D4030" s="190" t="s">
        <v>2235</v>
      </c>
      <c r="E4030" s="86">
        <v>1496931598</v>
      </c>
      <c r="F4030" s="191" t="s">
        <v>9339</v>
      </c>
      <c r="G4030" s="190" t="s">
        <v>9340</v>
      </c>
      <c r="H4030" s="124" t="s">
        <v>9341</v>
      </c>
      <c r="I4030" s="81">
        <v>46406</v>
      </c>
      <c r="J4030" s="193" t="s">
        <v>17</v>
      </c>
    </row>
    <row r="4031" spans="1:10" s="74" customFormat="1" x14ac:dyDescent="0.25">
      <c r="A4031" s="8">
        <v>19</v>
      </c>
      <c r="B4031" s="8" t="s">
        <v>7894</v>
      </c>
      <c r="C4031" s="15" t="s">
        <v>9342</v>
      </c>
      <c r="D4031" s="190" t="s">
        <v>2235</v>
      </c>
      <c r="E4031" s="86">
        <v>9750000</v>
      </c>
      <c r="F4031" s="191" t="s">
        <v>9343</v>
      </c>
      <c r="G4031" s="190" t="s">
        <v>9240</v>
      </c>
      <c r="H4031" s="124" t="s">
        <v>8810</v>
      </c>
      <c r="I4031" s="81">
        <v>45707</v>
      </c>
      <c r="J4031" s="193" t="s">
        <v>17</v>
      </c>
    </row>
    <row r="4032" spans="1:10" s="74" customFormat="1" x14ac:dyDescent="0.25">
      <c r="A4032" s="8">
        <v>19</v>
      </c>
      <c r="B4032" s="8" t="s">
        <v>7894</v>
      </c>
      <c r="C4032" s="15" t="s">
        <v>9344</v>
      </c>
      <c r="D4032" s="190" t="s">
        <v>2235</v>
      </c>
      <c r="E4032" s="86">
        <v>4005000</v>
      </c>
      <c r="F4032" s="191" t="s">
        <v>9345</v>
      </c>
      <c r="G4032" s="190" t="s">
        <v>4062</v>
      </c>
      <c r="H4032" s="124" t="s">
        <v>9296</v>
      </c>
      <c r="I4032" s="81">
        <v>45674</v>
      </c>
      <c r="J4032" s="193" t="s">
        <v>17</v>
      </c>
    </row>
    <row r="4033" spans="1:10" s="74" customFormat="1" x14ac:dyDescent="0.25">
      <c r="A4033" s="8">
        <v>19</v>
      </c>
      <c r="B4033" s="8" t="s">
        <v>7894</v>
      </c>
      <c r="C4033" s="15" t="s">
        <v>9346</v>
      </c>
      <c r="D4033" s="190" t="s">
        <v>2235</v>
      </c>
      <c r="E4033" s="86">
        <v>3300000</v>
      </c>
      <c r="F4033" s="191" t="s">
        <v>9347</v>
      </c>
      <c r="G4033" s="190" t="s">
        <v>8820</v>
      </c>
      <c r="H4033" s="124" t="s">
        <v>9296</v>
      </c>
      <c r="I4033" s="81">
        <v>45668</v>
      </c>
      <c r="J4033" s="193" t="s">
        <v>17</v>
      </c>
    </row>
    <row r="4034" spans="1:10" s="74" customFormat="1" x14ac:dyDescent="0.25">
      <c r="A4034" s="8">
        <v>19</v>
      </c>
      <c r="B4034" s="8" t="s">
        <v>7894</v>
      </c>
      <c r="C4034" s="15" t="s">
        <v>9348</v>
      </c>
      <c r="D4034" s="190" t="s">
        <v>2235</v>
      </c>
      <c r="E4034" s="86">
        <v>978200000</v>
      </c>
      <c r="F4034" s="191" t="s">
        <v>9349</v>
      </c>
      <c r="G4034" s="190" t="s">
        <v>9350</v>
      </c>
      <c r="H4034" s="124" t="s">
        <v>8906</v>
      </c>
      <c r="I4034" s="81">
        <v>45879</v>
      </c>
      <c r="J4034" s="193" t="s">
        <v>17</v>
      </c>
    </row>
    <row r="4035" spans="1:10" s="74" customFormat="1" x14ac:dyDescent="0.25">
      <c r="A4035" s="8">
        <v>19</v>
      </c>
      <c r="B4035" s="8" t="s">
        <v>7894</v>
      </c>
      <c r="C4035" s="15" t="s">
        <v>9351</v>
      </c>
      <c r="D4035" s="190" t="s">
        <v>2235</v>
      </c>
      <c r="E4035" s="86">
        <v>8820000</v>
      </c>
      <c r="F4035" s="191" t="s">
        <v>9352</v>
      </c>
      <c r="G4035" s="190" t="s">
        <v>7935</v>
      </c>
      <c r="H4035" s="124" t="s">
        <v>9296</v>
      </c>
      <c r="I4035" s="81">
        <v>45719</v>
      </c>
      <c r="J4035" s="193" t="s">
        <v>17</v>
      </c>
    </row>
    <row r="4036" spans="1:10" s="74" customFormat="1" x14ac:dyDescent="0.25">
      <c r="A4036" s="8">
        <v>19</v>
      </c>
      <c r="B4036" s="8" t="s">
        <v>7894</v>
      </c>
      <c r="C4036" s="15" t="s">
        <v>9353</v>
      </c>
      <c r="D4036" s="190" t="s">
        <v>2235</v>
      </c>
      <c r="E4036" s="86">
        <v>22200000</v>
      </c>
      <c r="F4036" s="191" t="s">
        <v>9354</v>
      </c>
      <c r="G4036" s="190" t="s">
        <v>9355</v>
      </c>
      <c r="H4036" s="124" t="s">
        <v>9249</v>
      </c>
      <c r="I4036" s="81">
        <v>45717</v>
      </c>
      <c r="J4036" s="193" t="s">
        <v>17</v>
      </c>
    </row>
    <row r="4037" spans="1:10" s="74" customFormat="1" x14ac:dyDescent="0.25">
      <c r="A4037" s="8">
        <v>19</v>
      </c>
      <c r="B4037" s="8" t="s">
        <v>7894</v>
      </c>
      <c r="C4037" s="15" t="s">
        <v>9356</v>
      </c>
      <c r="D4037" s="190" t="s">
        <v>2235</v>
      </c>
      <c r="E4037" s="86">
        <v>8820000</v>
      </c>
      <c r="F4037" s="191" t="s">
        <v>9357</v>
      </c>
      <c r="G4037" s="190" t="s">
        <v>7949</v>
      </c>
      <c r="H4037" s="124" t="s">
        <v>9296</v>
      </c>
      <c r="I4037" s="81">
        <v>45681</v>
      </c>
      <c r="J4037" s="193" t="s">
        <v>17</v>
      </c>
    </row>
    <row r="4038" spans="1:10" s="74" customFormat="1" x14ac:dyDescent="0.25">
      <c r="A4038" s="8">
        <v>19</v>
      </c>
      <c r="B4038" s="8" t="s">
        <v>7894</v>
      </c>
      <c r="C4038" s="15" t="s">
        <v>9358</v>
      </c>
      <c r="D4038" s="190" t="s">
        <v>2235</v>
      </c>
      <c r="E4038" s="86">
        <v>5400000</v>
      </c>
      <c r="F4038" s="191" t="s">
        <v>9359</v>
      </c>
      <c r="G4038" s="190" t="s">
        <v>8348</v>
      </c>
      <c r="H4038" s="124" t="s">
        <v>9249</v>
      </c>
      <c r="I4038" s="81">
        <v>45692</v>
      </c>
      <c r="J4038" s="193" t="s">
        <v>17</v>
      </c>
    </row>
    <row r="4039" spans="1:10" s="74" customFormat="1" x14ac:dyDescent="0.25">
      <c r="A4039" s="8">
        <v>19</v>
      </c>
      <c r="B4039" s="8" t="s">
        <v>7894</v>
      </c>
      <c r="C4039" s="15" t="s">
        <v>9360</v>
      </c>
      <c r="D4039" s="190" t="s">
        <v>2235</v>
      </c>
      <c r="E4039" s="86">
        <v>8820000</v>
      </c>
      <c r="F4039" s="191" t="s">
        <v>9361</v>
      </c>
      <c r="G4039" s="190" t="s">
        <v>7935</v>
      </c>
      <c r="H4039" s="124" t="s">
        <v>9296</v>
      </c>
      <c r="I4039" s="81">
        <v>45675</v>
      </c>
      <c r="J4039" s="193" t="s">
        <v>17</v>
      </c>
    </row>
    <row r="4040" spans="1:10" s="74" customFormat="1" x14ac:dyDescent="0.25">
      <c r="A4040" s="8">
        <v>19</v>
      </c>
      <c r="B4040" s="8" t="s">
        <v>7894</v>
      </c>
      <c r="C4040" s="15" t="s">
        <v>9362</v>
      </c>
      <c r="D4040" s="190" t="s">
        <v>2235</v>
      </c>
      <c r="E4040" s="86">
        <v>13080000</v>
      </c>
      <c r="F4040" s="191" t="s">
        <v>9363</v>
      </c>
      <c r="G4040" s="190" t="s">
        <v>7913</v>
      </c>
      <c r="H4040" s="124" t="s">
        <v>9249</v>
      </c>
      <c r="I4040" s="81">
        <v>45691</v>
      </c>
      <c r="J4040" s="193" t="s">
        <v>17</v>
      </c>
    </row>
    <row r="4041" spans="1:10" s="74" customFormat="1" x14ac:dyDescent="0.25">
      <c r="A4041" s="8">
        <v>19</v>
      </c>
      <c r="B4041" s="8" t="s">
        <v>7894</v>
      </c>
      <c r="C4041" s="15" t="s">
        <v>9364</v>
      </c>
      <c r="D4041" s="190" t="s">
        <v>2235</v>
      </c>
      <c r="E4041" s="86">
        <v>13000000</v>
      </c>
      <c r="F4041" s="191" t="s">
        <v>9365</v>
      </c>
      <c r="G4041" s="190" t="s">
        <v>9366</v>
      </c>
      <c r="H4041" s="124" t="s">
        <v>9249</v>
      </c>
      <c r="I4041" s="81">
        <v>45696</v>
      </c>
      <c r="J4041" s="193" t="s">
        <v>17</v>
      </c>
    </row>
    <row r="4042" spans="1:10" s="74" customFormat="1" x14ac:dyDescent="0.25">
      <c r="A4042" s="8">
        <v>19</v>
      </c>
      <c r="B4042" s="8" t="s">
        <v>7894</v>
      </c>
      <c r="C4042" s="15" t="s">
        <v>9367</v>
      </c>
      <c r="D4042" s="190" t="s">
        <v>2235</v>
      </c>
      <c r="E4042" s="86">
        <v>13000000</v>
      </c>
      <c r="F4042" s="191" t="s">
        <v>9368</v>
      </c>
      <c r="G4042" s="190" t="s">
        <v>9366</v>
      </c>
      <c r="H4042" s="124" t="s">
        <v>9249</v>
      </c>
      <c r="I4042" s="81">
        <v>45699</v>
      </c>
      <c r="J4042" s="193" t="s">
        <v>17</v>
      </c>
    </row>
    <row r="4043" spans="1:10" s="74" customFormat="1" x14ac:dyDescent="0.25">
      <c r="A4043" s="8">
        <v>19</v>
      </c>
      <c r="B4043" s="8" t="s">
        <v>7894</v>
      </c>
      <c r="C4043" s="15" t="s">
        <v>9369</v>
      </c>
      <c r="D4043" s="190" t="s">
        <v>2235</v>
      </c>
      <c r="E4043" s="86">
        <v>7897500</v>
      </c>
      <c r="F4043" s="191" t="s">
        <v>9370</v>
      </c>
      <c r="G4043" s="190" t="s">
        <v>9371</v>
      </c>
      <c r="H4043" s="124" t="s">
        <v>9296</v>
      </c>
      <c r="I4043" s="81" t="s">
        <v>2379</v>
      </c>
      <c r="J4043" s="193" t="s">
        <v>17</v>
      </c>
    </row>
    <row r="4044" spans="1:10" s="74" customFormat="1" x14ac:dyDescent="0.25">
      <c r="A4044" s="8">
        <v>19</v>
      </c>
      <c r="B4044" s="8" t="s">
        <v>7894</v>
      </c>
      <c r="C4044" s="15" t="s">
        <v>9372</v>
      </c>
      <c r="D4044" s="190" t="s">
        <v>2235</v>
      </c>
      <c r="E4044" s="86">
        <v>5400000</v>
      </c>
      <c r="F4044" s="191" t="s">
        <v>9373</v>
      </c>
      <c r="G4044" s="190" t="s">
        <v>8348</v>
      </c>
      <c r="H4044" s="124" t="s">
        <v>9249</v>
      </c>
      <c r="I4044" s="81">
        <v>45691</v>
      </c>
      <c r="J4044" s="193" t="s">
        <v>17</v>
      </c>
    </row>
    <row r="4045" spans="1:10" s="74" customFormat="1" x14ac:dyDescent="0.25">
      <c r="A4045" s="8">
        <v>19</v>
      </c>
      <c r="B4045" s="8" t="s">
        <v>7894</v>
      </c>
      <c r="C4045" s="15" t="s">
        <v>9374</v>
      </c>
      <c r="D4045" s="190" t="s">
        <v>2235</v>
      </c>
      <c r="E4045" s="86">
        <v>5400000</v>
      </c>
      <c r="F4045" s="191" t="s">
        <v>9375</v>
      </c>
      <c r="G4045" s="190" t="s">
        <v>8348</v>
      </c>
      <c r="H4045" s="124" t="s">
        <v>9249</v>
      </c>
      <c r="I4045" s="81">
        <v>45692</v>
      </c>
      <c r="J4045" s="193" t="s">
        <v>17</v>
      </c>
    </row>
    <row r="4046" spans="1:10" s="74" customFormat="1" x14ac:dyDescent="0.25">
      <c r="A4046" s="8">
        <v>19</v>
      </c>
      <c r="B4046" s="8" t="s">
        <v>7894</v>
      </c>
      <c r="C4046" s="15" t="s">
        <v>9376</v>
      </c>
      <c r="D4046" s="190" t="s">
        <v>2235</v>
      </c>
      <c r="E4046" s="86">
        <v>1522911450</v>
      </c>
      <c r="F4046" s="191" t="s">
        <v>9377</v>
      </c>
      <c r="G4046" s="190" t="s">
        <v>9378</v>
      </c>
      <c r="H4046" s="124" t="s">
        <v>9379</v>
      </c>
      <c r="I4046" s="81">
        <v>45983</v>
      </c>
      <c r="J4046" s="193" t="s">
        <v>17</v>
      </c>
    </row>
    <row r="4047" spans="1:10" s="74" customFormat="1" x14ac:dyDescent="0.25">
      <c r="A4047" s="8">
        <v>19</v>
      </c>
      <c r="B4047" s="8" t="s">
        <v>7894</v>
      </c>
      <c r="C4047" s="15" t="s">
        <v>9380</v>
      </c>
      <c r="D4047" s="190" t="s">
        <v>2235</v>
      </c>
      <c r="E4047" s="86">
        <v>14700000</v>
      </c>
      <c r="F4047" s="191" t="s">
        <v>9381</v>
      </c>
      <c r="G4047" s="190" t="s">
        <v>4063</v>
      </c>
      <c r="H4047" s="124" t="s">
        <v>8810</v>
      </c>
      <c r="I4047" s="81">
        <v>45707</v>
      </c>
      <c r="J4047" s="193" t="s">
        <v>17</v>
      </c>
    </row>
    <row r="4048" spans="1:10" s="74" customFormat="1" x14ac:dyDescent="0.25">
      <c r="A4048" s="8">
        <v>19</v>
      </c>
      <c r="B4048" s="8" t="s">
        <v>7894</v>
      </c>
      <c r="C4048" s="15" t="s">
        <v>9382</v>
      </c>
      <c r="D4048" s="190" t="s">
        <v>2235</v>
      </c>
      <c r="E4048" s="86">
        <v>4005000</v>
      </c>
      <c r="F4048" s="191" t="s">
        <v>9383</v>
      </c>
      <c r="G4048" s="190" t="s">
        <v>4062</v>
      </c>
      <c r="H4048" s="124" t="s">
        <v>9296</v>
      </c>
      <c r="I4048" s="81">
        <v>45697</v>
      </c>
      <c r="J4048" s="193" t="s">
        <v>17</v>
      </c>
    </row>
    <row r="4049" spans="1:10" s="74" customFormat="1" x14ac:dyDescent="0.25">
      <c r="A4049" s="8">
        <v>19</v>
      </c>
      <c r="B4049" s="8" t="s">
        <v>7894</v>
      </c>
      <c r="C4049" s="15" t="s">
        <v>9384</v>
      </c>
      <c r="D4049" s="190" t="s">
        <v>2235</v>
      </c>
      <c r="E4049" s="86">
        <v>13080000</v>
      </c>
      <c r="F4049" s="191" t="s">
        <v>9385</v>
      </c>
      <c r="G4049" s="190" t="s">
        <v>8337</v>
      </c>
      <c r="H4049" s="124" t="s">
        <v>9249</v>
      </c>
      <c r="I4049" s="81" t="s">
        <v>2379</v>
      </c>
      <c r="J4049" s="193" t="s">
        <v>17</v>
      </c>
    </row>
    <row r="4050" spans="1:10" s="74" customFormat="1" x14ac:dyDescent="0.25">
      <c r="A4050" s="8">
        <v>19</v>
      </c>
      <c r="B4050" s="8" t="s">
        <v>7894</v>
      </c>
      <c r="C4050" s="15" t="s">
        <v>9386</v>
      </c>
      <c r="D4050" s="190" t="s">
        <v>2235</v>
      </c>
      <c r="E4050" s="86">
        <v>12750000</v>
      </c>
      <c r="F4050" s="191" t="s">
        <v>9387</v>
      </c>
      <c r="G4050" s="190" t="s">
        <v>9388</v>
      </c>
      <c r="H4050" s="124" t="s">
        <v>8810</v>
      </c>
      <c r="I4050" s="81">
        <v>45711</v>
      </c>
      <c r="J4050" s="193" t="s">
        <v>17</v>
      </c>
    </row>
    <row r="4051" spans="1:10" s="74" customFormat="1" x14ac:dyDescent="0.25">
      <c r="A4051" s="8">
        <v>19</v>
      </c>
      <c r="B4051" s="8" t="s">
        <v>7894</v>
      </c>
      <c r="C4051" s="15" t="s">
        <v>9389</v>
      </c>
      <c r="D4051" s="190" t="s">
        <v>2235</v>
      </c>
      <c r="E4051" s="86">
        <v>5340000</v>
      </c>
      <c r="F4051" s="191" t="s">
        <v>9390</v>
      </c>
      <c r="G4051" s="190" t="s">
        <v>9271</v>
      </c>
      <c r="H4051" s="124" t="s">
        <v>9249</v>
      </c>
      <c r="I4051" s="81">
        <v>45696</v>
      </c>
      <c r="J4051" s="193" t="s">
        <v>17</v>
      </c>
    </row>
    <row r="4052" spans="1:10" s="74" customFormat="1" x14ac:dyDescent="0.25">
      <c r="A4052" s="8">
        <v>19</v>
      </c>
      <c r="B4052" s="8" t="s">
        <v>7894</v>
      </c>
      <c r="C4052" s="15" t="s">
        <v>9391</v>
      </c>
      <c r="D4052" s="190" t="s">
        <v>2235</v>
      </c>
      <c r="E4052" s="86">
        <v>5340000</v>
      </c>
      <c r="F4052" s="191" t="s">
        <v>9392</v>
      </c>
      <c r="G4052" s="190" t="s">
        <v>9271</v>
      </c>
      <c r="H4052" s="124" t="s">
        <v>9249</v>
      </c>
      <c r="I4052" s="81">
        <v>45696</v>
      </c>
      <c r="J4052" s="193" t="s">
        <v>17</v>
      </c>
    </row>
    <row r="4053" spans="1:10" s="74" customFormat="1" x14ac:dyDescent="0.25">
      <c r="A4053" s="8">
        <v>19</v>
      </c>
      <c r="B4053" s="8" t="s">
        <v>7894</v>
      </c>
      <c r="C4053" s="15" t="s">
        <v>9393</v>
      </c>
      <c r="D4053" s="190" t="s">
        <v>2235</v>
      </c>
      <c r="E4053" s="86">
        <v>6540000</v>
      </c>
      <c r="F4053" s="191" t="s">
        <v>9394</v>
      </c>
      <c r="G4053" s="190" t="s">
        <v>8740</v>
      </c>
      <c r="H4053" s="124" t="s">
        <v>9395</v>
      </c>
      <c r="I4053" s="81">
        <v>45697</v>
      </c>
      <c r="J4053" s="193" t="s">
        <v>17</v>
      </c>
    </row>
    <row r="4054" spans="1:10" s="74" customFormat="1" x14ac:dyDescent="0.25">
      <c r="A4054" s="8">
        <v>19</v>
      </c>
      <c r="B4054" s="8" t="s">
        <v>7894</v>
      </c>
      <c r="C4054" s="15" t="s">
        <v>9396</v>
      </c>
      <c r="D4054" s="190" t="s">
        <v>2235</v>
      </c>
      <c r="E4054" s="86">
        <v>4005000</v>
      </c>
      <c r="F4054" s="191" t="s">
        <v>9397</v>
      </c>
      <c r="G4054" s="190" t="s">
        <v>4062</v>
      </c>
      <c r="H4054" s="124" t="s">
        <v>9296</v>
      </c>
      <c r="I4054" s="81">
        <v>45688</v>
      </c>
      <c r="J4054" s="193" t="s">
        <v>17</v>
      </c>
    </row>
    <row r="4055" spans="1:10" s="74" customFormat="1" x14ac:dyDescent="0.25">
      <c r="A4055" s="8">
        <v>19</v>
      </c>
      <c r="B4055" s="8" t="s">
        <v>7894</v>
      </c>
      <c r="C4055" s="15" t="s">
        <v>9398</v>
      </c>
      <c r="D4055" s="190" t="s">
        <v>2235</v>
      </c>
      <c r="E4055" s="86">
        <v>9750000</v>
      </c>
      <c r="F4055" s="191" t="s">
        <v>9399</v>
      </c>
      <c r="G4055" s="190" t="s">
        <v>8106</v>
      </c>
      <c r="H4055" s="124" t="s">
        <v>8810</v>
      </c>
      <c r="I4055" s="81">
        <v>45711</v>
      </c>
      <c r="J4055" s="193" t="s">
        <v>17</v>
      </c>
    </row>
    <row r="4056" spans="1:10" s="74" customFormat="1" x14ac:dyDescent="0.25">
      <c r="A4056" s="8">
        <v>19</v>
      </c>
      <c r="B4056" s="8" t="s">
        <v>7894</v>
      </c>
      <c r="C4056" s="15" t="s">
        <v>9400</v>
      </c>
      <c r="D4056" s="190" t="s">
        <v>2235</v>
      </c>
      <c r="E4056" s="86">
        <v>7897500</v>
      </c>
      <c r="F4056" s="191" t="s">
        <v>9401</v>
      </c>
      <c r="G4056" s="190" t="s">
        <v>8196</v>
      </c>
      <c r="H4056" s="124" t="s">
        <v>9296</v>
      </c>
      <c r="I4056" s="81">
        <v>45682</v>
      </c>
      <c r="J4056" s="193" t="s">
        <v>17</v>
      </c>
    </row>
    <row r="4057" spans="1:10" s="74" customFormat="1" x14ac:dyDescent="0.25">
      <c r="A4057" s="8">
        <v>19</v>
      </c>
      <c r="B4057" s="8" t="s">
        <v>7894</v>
      </c>
      <c r="C4057" s="15" t="s">
        <v>9402</v>
      </c>
      <c r="D4057" s="190" t="s">
        <v>2235</v>
      </c>
      <c r="E4057" s="86">
        <v>5580000</v>
      </c>
      <c r="F4057" s="191" t="s">
        <v>9403</v>
      </c>
      <c r="G4057" s="190" t="s">
        <v>9404</v>
      </c>
      <c r="H4057" s="124" t="s">
        <v>9296</v>
      </c>
      <c r="I4057" s="81">
        <v>45688</v>
      </c>
      <c r="J4057" s="193" t="s">
        <v>17</v>
      </c>
    </row>
    <row r="4058" spans="1:10" s="74" customFormat="1" x14ac:dyDescent="0.25">
      <c r="A4058" s="8">
        <v>19</v>
      </c>
      <c r="B4058" s="8" t="s">
        <v>7894</v>
      </c>
      <c r="C4058" s="15" t="s">
        <v>9405</v>
      </c>
      <c r="D4058" s="190" t="s">
        <v>2235</v>
      </c>
      <c r="E4058" s="86">
        <v>5850000</v>
      </c>
      <c r="F4058" s="191" t="s">
        <v>9406</v>
      </c>
      <c r="G4058" s="190" t="s">
        <v>8330</v>
      </c>
      <c r="H4058" s="124" t="s">
        <v>9296</v>
      </c>
      <c r="I4058" s="81">
        <v>45680</v>
      </c>
      <c r="J4058" s="193" t="s">
        <v>17</v>
      </c>
    </row>
    <row r="4059" spans="1:10" s="74" customFormat="1" x14ac:dyDescent="0.25">
      <c r="A4059" s="8">
        <v>19</v>
      </c>
      <c r="B4059" s="8" t="s">
        <v>7894</v>
      </c>
      <c r="C4059" s="15" t="s">
        <v>9407</v>
      </c>
      <c r="D4059" s="190" t="s">
        <v>2235</v>
      </c>
      <c r="E4059" s="86">
        <v>8820000</v>
      </c>
      <c r="F4059" s="191" t="s">
        <v>9408</v>
      </c>
      <c r="G4059" s="190" t="s">
        <v>8837</v>
      </c>
      <c r="H4059" s="124" t="s">
        <v>9296</v>
      </c>
      <c r="I4059" s="81">
        <v>45697</v>
      </c>
      <c r="J4059" s="193" t="s">
        <v>17</v>
      </c>
    </row>
    <row r="4060" spans="1:10" s="74" customFormat="1" x14ac:dyDescent="0.25">
      <c r="A4060" s="8">
        <v>19</v>
      </c>
      <c r="B4060" s="8" t="s">
        <v>7894</v>
      </c>
      <c r="C4060" s="15" t="s">
        <v>9409</v>
      </c>
      <c r="D4060" s="190" t="s">
        <v>2235</v>
      </c>
      <c r="E4060" s="86">
        <v>17200000</v>
      </c>
      <c r="F4060" s="191" t="s">
        <v>9410</v>
      </c>
      <c r="G4060" s="190" t="s">
        <v>8642</v>
      </c>
      <c r="H4060" s="124" t="s">
        <v>8041</v>
      </c>
      <c r="I4060" s="81">
        <v>45799</v>
      </c>
      <c r="J4060" s="193" t="s">
        <v>17</v>
      </c>
    </row>
    <row r="4061" spans="1:10" s="74" customFormat="1" x14ac:dyDescent="0.25">
      <c r="A4061" s="8">
        <v>19</v>
      </c>
      <c r="B4061" s="8" t="s">
        <v>7894</v>
      </c>
      <c r="C4061" s="15" t="s">
        <v>9411</v>
      </c>
      <c r="D4061" s="190" t="s">
        <v>2235</v>
      </c>
      <c r="E4061" s="86">
        <v>5880000</v>
      </c>
      <c r="F4061" s="191" t="s">
        <v>9412</v>
      </c>
      <c r="G4061" s="190" t="s">
        <v>8321</v>
      </c>
      <c r="H4061" s="124" t="s">
        <v>9395</v>
      </c>
      <c r="I4061" s="81">
        <v>45676</v>
      </c>
      <c r="J4061" s="193" t="s">
        <v>17</v>
      </c>
    </row>
    <row r="4062" spans="1:10" s="74" customFormat="1" x14ac:dyDescent="0.25">
      <c r="A4062" s="8">
        <v>19</v>
      </c>
      <c r="B4062" s="8" t="s">
        <v>7894</v>
      </c>
      <c r="C4062" s="15" t="s">
        <v>9413</v>
      </c>
      <c r="D4062" s="190" t="s">
        <v>2235</v>
      </c>
      <c r="E4062" s="86">
        <v>9810000</v>
      </c>
      <c r="F4062" s="191" t="s">
        <v>9414</v>
      </c>
      <c r="G4062" s="190" t="s">
        <v>9415</v>
      </c>
      <c r="H4062" s="124" t="s">
        <v>9296</v>
      </c>
      <c r="I4062" s="81">
        <v>45687</v>
      </c>
      <c r="J4062" s="193" t="s">
        <v>17</v>
      </c>
    </row>
    <row r="4063" spans="1:10" s="74" customFormat="1" x14ac:dyDescent="0.25">
      <c r="A4063" s="8">
        <v>19</v>
      </c>
      <c r="B4063" s="8" t="s">
        <v>7894</v>
      </c>
      <c r="C4063" s="15" t="s">
        <v>9416</v>
      </c>
      <c r="D4063" s="190" t="s">
        <v>2243</v>
      </c>
      <c r="E4063" s="86">
        <v>3689000</v>
      </c>
      <c r="F4063" s="191" t="s">
        <v>9417</v>
      </c>
      <c r="G4063" s="190" t="s">
        <v>9418</v>
      </c>
      <c r="H4063" s="124" t="s">
        <v>9419</v>
      </c>
      <c r="I4063" s="81">
        <v>45724</v>
      </c>
      <c r="J4063" s="193" t="s">
        <v>17</v>
      </c>
    </row>
    <row r="4064" spans="1:10" s="74" customFormat="1" x14ac:dyDescent="0.25">
      <c r="A4064" s="8">
        <v>19</v>
      </c>
      <c r="B4064" s="8" t="s">
        <v>7894</v>
      </c>
      <c r="C4064" s="15" t="s">
        <v>9420</v>
      </c>
      <c r="D4064" s="190" t="s">
        <v>2235</v>
      </c>
      <c r="E4064" s="86">
        <v>7950000</v>
      </c>
      <c r="F4064" s="191" t="s">
        <v>4051</v>
      </c>
      <c r="G4064" s="190" t="s">
        <v>4063</v>
      </c>
      <c r="H4064" s="124" t="s">
        <v>9296</v>
      </c>
      <c r="I4064" s="81">
        <v>45688</v>
      </c>
      <c r="J4064" s="193" t="s">
        <v>17</v>
      </c>
    </row>
    <row r="4065" spans="1:10" s="74" customFormat="1" x14ac:dyDescent="0.25">
      <c r="A4065" s="8">
        <v>19</v>
      </c>
      <c r="B4065" s="8" t="s">
        <v>7894</v>
      </c>
      <c r="C4065" s="15" t="s">
        <v>9421</v>
      </c>
      <c r="D4065" s="190" t="s">
        <v>2235</v>
      </c>
      <c r="E4065" s="86">
        <v>7950000</v>
      </c>
      <c r="F4065" s="191" t="s">
        <v>9422</v>
      </c>
      <c r="G4065" s="190" t="s">
        <v>4063</v>
      </c>
      <c r="H4065" s="124" t="s">
        <v>9296</v>
      </c>
      <c r="I4065" s="81">
        <v>45694</v>
      </c>
      <c r="J4065" s="193" t="s">
        <v>17</v>
      </c>
    </row>
    <row r="4066" spans="1:10" s="74" customFormat="1" x14ac:dyDescent="0.25">
      <c r="A4066" s="8">
        <v>19</v>
      </c>
      <c r="B4066" s="8" t="s">
        <v>7894</v>
      </c>
      <c r="C4066" s="15" t="s">
        <v>9423</v>
      </c>
      <c r="D4066" s="190" t="s">
        <v>9258</v>
      </c>
      <c r="E4066" s="86">
        <v>639742720</v>
      </c>
      <c r="F4066" s="191" t="s">
        <v>9424</v>
      </c>
      <c r="G4066" s="190" t="s">
        <v>9425</v>
      </c>
      <c r="H4066" s="124" t="s">
        <v>9426</v>
      </c>
      <c r="I4066" s="81" t="s">
        <v>2379</v>
      </c>
      <c r="J4066" s="193" t="s">
        <v>17</v>
      </c>
    </row>
    <row r="4067" spans="1:10" s="74" customFormat="1" x14ac:dyDescent="0.25">
      <c r="A4067" s="8">
        <v>19</v>
      </c>
      <c r="B4067" s="8" t="s">
        <v>7894</v>
      </c>
      <c r="C4067" s="15" t="s">
        <v>9427</v>
      </c>
      <c r="D4067" s="190" t="s">
        <v>9258</v>
      </c>
      <c r="E4067" s="86">
        <v>359855280</v>
      </c>
      <c r="F4067" s="191" t="s">
        <v>976</v>
      </c>
      <c r="G4067" s="190" t="s">
        <v>9425</v>
      </c>
      <c r="H4067" s="124" t="s">
        <v>9426</v>
      </c>
      <c r="I4067" s="81" t="s">
        <v>2379</v>
      </c>
      <c r="J4067" s="193" t="s">
        <v>17</v>
      </c>
    </row>
    <row r="4068" spans="1:10" s="74" customFormat="1" x14ac:dyDescent="0.25">
      <c r="A4068" s="8">
        <v>19</v>
      </c>
      <c r="B4068" s="8" t="s">
        <v>7894</v>
      </c>
      <c r="C4068" s="15" t="s">
        <v>9428</v>
      </c>
      <c r="D4068" s="190" t="s">
        <v>9429</v>
      </c>
      <c r="E4068" s="86">
        <v>5102791791</v>
      </c>
      <c r="F4068" s="191" t="s">
        <v>9430</v>
      </c>
      <c r="G4068" s="190" t="s">
        <v>9431</v>
      </c>
      <c r="H4068" s="124" t="s">
        <v>9379</v>
      </c>
      <c r="I4068" s="81">
        <v>45982</v>
      </c>
      <c r="J4068" s="193" t="s">
        <v>17</v>
      </c>
    </row>
    <row r="4069" spans="1:10" s="74" customFormat="1" x14ac:dyDescent="0.25">
      <c r="A4069" s="8">
        <v>19</v>
      </c>
      <c r="B4069" s="8" t="s">
        <v>7894</v>
      </c>
      <c r="C4069" s="15" t="s">
        <v>9432</v>
      </c>
      <c r="D4069" s="190" t="s">
        <v>2235</v>
      </c>
      <c r="E4069" s="86">
        <v>7950000</v>
      </c>
      <c r="F4069" s="191" t="s">
        <v>9433</v>
      </c>
      <c r="G4069" s="190" t="s">
        <v>4063</v>
      </c>
      <c r="H4069" s="124" t="s">
        <v>9296</v>
      </c>
      <c r="I4069" s="81">
        <v>45690</v>
      </c>
      <c r="J4069" s="193" t="s">
        <v>17</v>
      </c>
    </row>
    <row r="4070" spans="1:10" s="74" customFormat="1" x14ac:dyDescent="0.25">
      <c r="A4070" s="8">
        <v>19</v>
      </c>
      <c r="B4070" s="8" t="s">
        <v>7894</v>
      </c>
      <c r="C4070" s="15" t="s">
        <v>9434</v>
      </c>
      <c r="D4070" s="190" t="s">
        <v>2235</v>
      </c>
      <c r="E4070" s="86">
        <v>7950000</v>
      </c>
      <c r="F4070" s="191" t="s">
        <v>9435</v>
      </c>
      <c r="G4070" s="190" t="s">
        <v>4063</v>
      </c>
      <c r="H4070" s="124" t="s">
        <v>9296</v>
      </c>
      <c r="I4070" s="81">
        <v>45694</v>
      </c>
      <c r="J4070" s="193" t="s">
        <v>17</v>
      </c>
    </row>
    <row r="4071" spans="1:10" s="74" customFormat="1" x14ac:dyDescent="0.25">
      <c r="A4071" s="8">
        <v>19</v>
      </c>
      <c r="B4071" s="8" t="s">
        <v>7894</v>
      </c>
      <c r="C4071" s="15" t="s">
        <v>9436</v>
      </c>
      <c r="D4071" s="190" t="s">
        <v>2235</v>
      </c>
      <c r="E4071" s="86">
        <v>5459000</v>
      </c>
      <c r="F4071" s="191" t="s">
        <v>9437</v>
      </c>
      <c r="G4071" s="190" t="s">
        <v>9438</v>
      </c>
      <c r="H4071" s="124" t="s">
        <v>9395</v>
      </c>
      <c r="I4071" s="81">
        <v>45700</v>
      </c>
      <c r="J4071" s="193" t="s">
        <v>17</v>
      </c>
    </row>
    <row r="4072" spans="1:10" s="74" customFormat="1" x14ac:dyDescent="0.25">
      <c r="A4072" s="8">
        <v>19</v>
      </c>
      <c r="B4072" s="8" t="s">
        <v>7894</v>
      </c>
      <c r="C4072" s="15" t="s">
        <v>9439</v>
      </c>
      <c r="D4072" s="190" t="s">
        <v>2235</v>
      </c>
      <c r="E4072" s="86">
        <v>88200000</v>
      </c>
      <c r="F4072" s="191" t="s">
        <v>9440</v>
      </c>
      <c r="G4072" s="190" t="s">
        <v>7935</v>
      </c>
      <c r="H4072" s="124" t="s">
        <v>9296</v>
      </c>
      <c r="I4072" s="81">
        <v>45694</v>
      </c>
      <c r="J4072" s="193" t="s">
        <v>17</v>
      </c>
    </row>
    <row r="4073" spans="1:10" s="74" customFormat="1" x14ac:dyDescent="0.25">
      <c r="A4073" s="8">
        <v>19</v>
      </c>
      <c r="B4073" s="8" t="s">
        <v>7894</v>
      </c>
      <c r="C4073" s="15" t="s">
        <v>9441</v>
      </c>
      <c r="D4073" s="190" t="s">
        <v>2235</v>
      </c>
      <c r="E4073" s="86">
        <v>2200000</v>
      </c>
      <c r="F4073" s="191" t="s">
        <v>9442</v>
      </c>
      <c r="G4073" s="190" t="s">
        <v>8820</v>
      </c>
      <c r="H4073" s="124" t="s">
        <v>9395</v>
      </c>
      <c r="I4073" s="81">
        <v>45674</v>
      </c>
      <c r="J4073" s="193" t="s">
        <v>17</v>
      </c>
    </row>
    <row r="4074" spans="1:10" s="74" customFormat="1" x14ac:dyDescent="0.25">
      <c r="A4074" s="8">
        <v>19</v>
      </c>
      <c r="B4074" s="8" t="s">
        <v>7894</v>
      </c>
      <c r="C4074" s="15" t="s">
        <v>9443</v>
      </c>
      <c r="D4074" s="190" t="s">
        <v>2235</v>
      </c>
      <c r="E4074" s="86">
        <v>5265000</v>
      </c>
      <c r="F4074" s="191" t="s">
        <v>9444</v>
      </c>
      <c r="G4074" s="190" t="s">
        <v>8014</v>
      </c>
      <c r="H4074" s="124" t="s">
        <v>9395</v>
      </c>
      <c r="I4074" s="81">
        <v>45682</v>
      </c>
      <c r="J4074" s="193" t="s">
        <v>17</v>
      </c>
    </row>
    <row r="4075" spans="1:10" s="74" customFormat="1" x14ac:dyDescent="0.25">
      <c r="A4075" s="8">
        <v>19</v>
      </c>
      <c r="B4075" s="8" t="s">
        <v>7894</v>
      </c>
      <c r="C4075" s="15" t="s">
        <v>9445</v>
      </c>
      <c r="D4075" s="190" t="s">
        <v>2235</v>
      </c>
      <c r="E4075" s="86">
        <v>8820000</v>
      </c>
      <c r="F4075" s="191" t="s">
        <v>9446</v>
      </c>
      <c r="G4075" s="190" t="s">
        <v>8931</v>
      </c>
      <c r="H4075" s="124" t="s">
        <v>9296</v>
      </c>
      <c r="I4075" s="81">
        <v>45691</v>
      </c>
      <c r="J4075" s="193" t="s">
        <v>17</v>
      </c>
    </row>
    <row r="4076" spans="1:10" s="74" customFormat="1" x14ac:dyDescent="0.25">
      <c r="A4076" s="8">
        <v>19</v>
      </c>
      <c r="B4076" s="8" t="s">
        <v>7894</v>
      </c>
      <c r="C4076" s="15" t="s">
        <v>9447</v>
      </c>
      <c r="D4076" s="190" t="s">
        <v>2235</v>
      </c>
      <c r="E4076" s="86">
        <v>918110000</v>
      </c>
      <c r="F4076" s="191" t="s">
        <v>9448</v>
      </c>
      <c r="G4076" s="190" t="s">
        <v>9449</v>
      </c>
      <c r="H4076" s="124" t="s">
        <v>9153</v>
      </c>
      <c r="I4076" s="81">
        <v>45895</v>
      </c>
      <c r="J4076" s="193" t="s">
        <v>17</v>
      </c>
    </row>
    <row r="4077" spans="1:10" s="74" customFormat="1" x14ac:dyDescent="0.25">
      <c r="A4077" s="8">
        <v>19</v>
      </c>
      <c r="B4077" s="8" t="s">
        <v>7894</v>
      </c>
      <c r="C4077" s="15" t="s">
        <v>9450</v>
      </c>
      <c r="D4077" s="190" t="s">
        <v>2235</v>
      </c>
      <c r="E4077" s="86">
        <v>9810000</v>
      </c>
      <c r="F4077" s="191" t="s">
        <v>9451</v>
      </c>
      <c r="G4077" s="190" t="s">
        <v>9415</v>
      </c>
      <c r="H4077" s="124" t="s">
        <v>9296</v>
      </c>
      <c r="I4077" s="81">
        <v>45697</v>
      </c>
      <c r="J4077" s="193" t="s">
        <v>17</v>
      </c>
    </row>
    <row r="4078" spans="1:10" s="74" customFormat="1" x14ac:dyDescent="0.25">
      <c r="A4078" s="8">
        <v>19</v>
      </c>
      <c r="B4078" s="8" t="s">
        <v>7894</v>
      </c>
      <c r="C4078" s="15" t="s">
        <v>9452</v>
      </c>
      <c r="D4078" s="190" t="s">
        <v>2235</v>
      </c>
      <c r="E4078" s="86">
        <v>3381000</v>
      </c>
      <c r="F4078" s="191" t="s">
        <v>9453</v>
      </c>
      <c r="G4078" s="190" t="s">
        <v>9291</v>
      </c>
      <c r="H4078" s="124" t="s">
        <v>9395</v>
      </c>
      <c r="I4078" s="81">
        <v>45695</v>
      </c>
      <c r="J4078" s="193" t="s">
        <v>17</v>
      </c>
    </row>
    <row r="4079" spans="1:10" s="74" customFormat="1" x14ac:dyDescent="0.25">
      <c r="A4079" s="8">
        <v>19</v>
      </c>
      <c r="B4079" s="8" t="s">
        <v>7894</v>
      </c>
      <c r="C4079" s="15" t="s">
        <v>9454</v>
      </c>
      <c r="D4079" s="190" t="s">
        <v>2235</v>
      </c>
      <c r="E4079" s="86">
        <v>7897500</v>
      </c>
      <c r="F4079" s="191" t="s">
        <v>9455</v>
      </c>
      <c r="G4079" s="190" t="s">
        <v>8196</v>
      </c>
      <c r="H4079" s="124" t="s">
        <v>9296</v>
      </c>
      <c r="I4079" s="81">
        <v>45691</v>
      </c>
      <c r="J4079" s="193" t="s">
        <v>17</v>
      </c>
    </row>
    <row r="4080" spans="1:10" s="74" customFormat="1" x14ac:dyDescent="0.25">
      <c r="A4080" s="8">
        <v>19</v>
      </c>
      <c r="B4080" s="8" t="s">
        <v>7894</v>
      </c>
      <c r="C4080" s="15" t="s">
        <v>9456</v>
      </c>
      <c r="D4080" s="190" t="s">
        <v>2235</v>
      </c>
      <c r="E4080" s="86">
        <v>56590925</v>
      </c>
      <c r="F4080" s="191" t="s">
        <v>6892</v>
      </c>
      <c r="G4080" s="190" t="s">
        <v>9457</v>
      </c>
      <c r="H4080" s="124" t="s">
        <v>8041</v>
      </c>
      <c r="I4080" s="81">
        <v>45796</v>
      </c>
      <c r="J4080" s="193" t="s">
        <v>17</v>
      </c>
    </row>
    <row r="4081" spans="1:10" s="74" customFormat="1" x14ac:dyDescent="0.25">
      <c r="A4081" s="8">
        <v>19</v>
      </c>
      <c r="B4081" s="8" t="s">
        <v>7894</v>
      </c>
      <c r="C4081" s="15" t="s">
        <v>9458</v>
      </c>
      <c r="D4081" s="190" t="s">
        <v>2239</v>
      </c>
      <c r="E4081" s="86">
        <v>2903711855</v>
      </c>
      <c r="F4081" s="191" t="s">
        <v>9459</v>
      </c>
      <c r="G4081" s="190" t="s">
        <v>9460</v>
      </c>
      <c r="H4081" s="124" t="s">
        <v>9461</v>
      </c>
      <c r="I4081" s="81">
        <v>46012</v>
      </c>
      <c r="J4081" s="193" t="s">
        <v>17</v>
      </c>
    </row>
    <row r="4082" spans="1:10" s="74" customFormat="1" x14ac:dyDescent="0.25">
      <c r="A4082" s="8">
        <v>19</v>
      </c>
      <c r="B4082" s="8" t="s">
        <v>7894</v>
      </c>
      <c r="C4082" s="15" t="s">
        <v>9462</v>
      </c>
      <c r="D4082" s="190" t="s">
        <v>2250</v>
      </c>
      <c r="E4082" s="86">
        <v>2366271503</v>
      </c>
      <c r="F4082" s="191" t="s">
        <v>9463</v>
      </c>
      <c r="G4082" s="190" t="s">
        <v>9464</v>
      </c>
      <c r="H4082" s="124" t="s">
        <v>8906</v>
      </c>
      <c r="I4082" s="81">
        <v>45913</v>
      </c>
      <c r="J4082" s="193" t="s">
        <v>17</v>
      </c>
    </row>
    <row r="4083" spans="1:10" s="74" customFormat="1" x14ac:dyDescent="0.25">
      <c r="A4083" s="8">
        <v>19</v>
      </c>
      <c r="B4083" s="8" t="s">
        <v>7894</v>
      </c>
      <c r="C4083" s="15" t="s">
        <v>9465</v>
      </c>
      <c r="D4083" s="190" t="s">
        <v>2250</v>
      </c>
      <c r="E4083" s="86">
        <v>2827080133</v>
      </c>
      <c r="F4083" s="191" t="s">
        <v>2334</v>
      </c>
      <c r="G4083" s="190" t="s">
        <v>9466</v>
      </c>
      <c r="H4083" s="124" t="s">
        <v>9379</v>
      </c>
      <c r="I4083" s="81">
        <v>45980</v>
      </c>
      <c r="J4083" s="193" t="s">
        <v>17</v>
      </c>
    </row>
    <row r="4084" spans="1:10" s="74" customFormat="1" x14ac:dyDescent="0.25">
      <c r="A4084" s="8">
        <v>19</v>
      </c>
      <c r="B4084" s="8" t="s">
        <v>7894</v>
      </c>
      <c r="C4084" s="15" t="s">
        <v>9467</v>
      </c>
      <c r="D4084" s="190" t="s">
        <v>2239</v>
      </c>
      <c r="E4084" s="86">
        <v>502527809</v>
      </c>
      <c r="F4084" s="191" t="s">
        <v>9468</v>
      </c>
      <c r="G4084" s="190" t="s">
        <v>9469</v>
      </c>
      <c r="H4084" s="124" t="s">
        <v>9283</v>
      </c>
      <c r="I4084" s="81">
        <v>46034</v>
      </c>
      <c r="J4084" s="193" t="s">
        <v>17</v>
      </c>
    </row>
    <row r="4085" spans="1:10" s="74" customFormat="1" x14ac:dyDescent="0.25">
      <c r="A4085" s="8">
        <v>19</v>
      </c>
      <c r="B4085" s="8" t="s">
        <v>7894</v>
      </c>
      <c r="C4085" s="15" t="s">
        <v>9470</v>
      </c>
      <c r="D4085" s="190" t="s">
        <v>2235</v>
      </c>
      <c r="E4085" s="86">
        <v>550000190</v>
      </c>
      <c r="F4085" s="191" t="s">
        <v>9471</v>
      </c>
      <c r="G4085" s="190" t="s">
        <v>9472</v>
      </c>
      <c r="H4085" s="124" t="s">
        <v>9153</v>
      </c>
      <c r="I4085" s="81" t="s">
        <v>2379</v>
      </c>
      <c r="J4085" s="193" t="s">
        <v>17</v>
      </c>
    </row>
    <row r="4086" spans="1:10" s="74" customFormat="1" x14ac:dyDescent="0.25">
      <c r="A4086" s="8">
        <v>19</v>
      </c>
      <c r="B4086" s="8" t="s">
        <v>7894</v>
      </c>
      <c r="C4086" s="15" t="s">
        <v>9473</v>
      </c>
      <c r="D4086" s="190" t="s">
        <v>2235</v>
      </c>
      <c r="E4086" s="86">
        <v>151809075</v>
      </c>
      <c r="F4086" s="191" t="s">
        <v>9474</v>
      </c>
      <c r="G4086" s="190" t="s">
        <v>9475</v>
      </c>
      <c r="H4086" s="124" t="s">
        <v>8041</v>
      </c>
      <c r="I4086" s="81">
        <v>45796</v>
      </c>
      <c r="J4086" s="193" t="s">
        <v>17</v>
      </c>
    </row>
    <row r="4087" spans="1:10" s="74" customFormat="1" x14ac:dyDescent="0.25">
      <c r="A4087" s="8">
        <v>19</v>
      </c>
      <c r="B4087" s="8" t="s">
        <v>7894</v>
      </c>
      <c r="C4087" s="15" t="s">
        <v>9476</v>
      </c>
      <c r="D4087" s="190" t="s">
        <v>2988</v>
      </c>
      <c r="E4087" s="86">
        <v>1536896364</v>
      </c>
      <c r="F4087" s="191" t="s">
        <v>9477</v>
      </c>
      <c r="G4087" s="190" t="s">
        <v>9478</v>
      </c>
      <c r="H4087" s="124" t="s">
        <v>8041</v>
      </c>
      <c r="I4087" s="81">
        <v>45810</v>
      </c>
      <c r="J4087" s="193" t="s">
        <v>17</v>
      </c>
    </row>
    <row r="4088" spans="1:10" s="74" customFormat="1" x14ac:dyDescent="0.25">
      <c r="A4088" s="8">
        <v>19</v>
      </c>
      <c r="B4088" s="8" t="s">
        <v>7894</v>
      </c>
      <c r="C4088" s="15" t="s">
        <v>9479</v>
      </c>
      <c r="D4088" s="190" t="s">
        <v>2235</v>
      </c>
      <c r="E4088" s="86">
        <v>2200000</v>
      </c>
      <c r="F4088" s="191" t="s">
        <v>9480</v>
      </c>
      <c r="G4088" s="190" t="s">
        <v>8820</v>
      </c>
      <c r="H4088" s="124" t="s">
        <v>9395</v>
      </c>
      <c r="I4088" s="81">
        <v>45708</v>
      </c>
      <c r="J4088" s="193" t="s">
        <v>17</v>
      </c>
    </row>
    <row r="4089" spans="1:10" s="74" customFormat="1" x14ac:dyDescent="0.25">
      <c r="A4089" s="8">
        <v>19</v>
      </c>
      <c r="B4089" s="8" t="s">
        <v>7894</v>
      </c>
      <c r="C4089" s="15" t="s">
        <v>9481</v>
      </c>
      <c r="D4089" s="190" t="s">
        <v>2988</v>
      </c>
      <c r="E4089" s="86">
        <v>2272727272</v>
      </c>
      <c r="F4089" s="191" t="s">
        <v>9482</v>
      </c>
      <c r="G4089" s="190" t="s">
        <v>9483</v>
      </c>
      <c r="H4089" s="124" t="s">
        <v>9461</v>
      </c>
      <c r="I4089" s="81">
        <v>46025</v>
      </c>
      <c r="J4089" s="193" t="s">
        <v>17</v>
      </c>
    </row>
    <row r="4090" spans="1:10" s="74" customFormat="1" x14ac:dyDescent="0.25">
      <c r="A4090" s="8">
        <v>19</v>
      </c>
      <c r="B4090" s="8" t="s">
        <v>7894</v>
      </c>
      <c r="C4090" s="15" t="s">
        <v>9484</v>
      </c>
      <c r="D4090" s="190" t="s">
        <v>2235</v>
      </c>
      <c r="E4090" s="86">
        <v>896000000</v>
      </c>
      <c r="F4090" s="191" t="s">
        <v>9485</v>
      </c>
      <c r="G4090" s="190" t="s">
        <v>9486</v>
      </c>
      <c r="H4090" s="124" t="s">
        <v>9153</v>
      </c>
      <c r="I4090" s="81">
        <v>45888</v>
      </c>
      <c r="J4090" s="193" t="s">
        <v>17</v>
      </c>
    </row>
    <row r="4091" spans="1:10" s="74" customFormat="1" x14ac:dyDescent="0.25">
      <c r="A4091" s="8">
        <v>19</v>
      </c>
      <c r="B4091" s="8" t="s">
        <v>7894</v>
      </c>
      <c r="C4091" s="15" t="s">
        <v>9487</v>
      </c>
      <c r="D4091" s="190" t="s">
        <v>2235</v>
      </c>
      <c r="E4091" s="86">
        <v>1482922500</v>
      </c>
      <c r="F4091" s="191" t="s">
        <v>467</v>
      </c>
      <c r="G4091" s="190" t="s">
        <v>9488</v>
      </c>
      <c r="H4091" s="124" t="s">
        <v>9489</v>
      </c>
      <c r="I4091" s="81" t="s">
        <v>2379</v>
      </c>
      <c r="J4091" s="193" t="s">
        <v>17</v>
      </c>
    </row>
    <row r="4092" spans="1:10" s="74" customFormat="1" x14ac:dyDescent="0.25">
      <c r="A4092" s="8">
        <v>19</v>
      </c>
      <c r="B4092" s="8" t="s">
        <v>7894</v>
      </c>
      <c r="C4092" s="15" t="s">
        <v>9490</v>
      </c>
      <c r="D4092" s="190" t="s">
        <v>2250</v>
      </c>
      <c r="E4092" s="86">
        <v>2438185998</v>
      </c>
      <c r="F4092" s="191" t="s">
        <v>2334</v>
      </c>
      <c r="G4092" s="190" t="s">
        <v>9491</v>
      </c>
      <c r="H4092" s="124" t="s">
        <v>8906</v>
      </c>
      <c r="I4092" s="81">
        <v>45932</v>
      </c>
      <c r="J4092" s="193" t="s">
        <v>17</v>
      </c>
    </row>
    <row r="4093" spans="1:10" s="74" customFormat="1" x14ac:dyDescent="0.25">
      <c r="A4093" s="8">
        <v>19</v>
      </c>
      <c r="B4093" s="8" t="s">
        <v>7894</v>
      </c>
      <c r="C4093" s="15" t="s">
        <v>9492</v>
      </c>
      <c r="D4093" s="190" t="s">
        <v>2700</v>
      </c>
      <c r="E4093" s="86">
        <v>227244000</v>
      </c>
      <c r="F4093" s="191" t="s">
        <v>9493</v>
      </c>
      <c r="G4093" s="190" t="s">
        <v>9494</v>
      </c>
      <c r="H4093" s="124" t="s">
        <v>9283</v>
      </c>
      <c r="I4093" s="81">
        <v>46056</v>
      </c>
      <c r="J4093" s="193" t="s">
        <v>17</v>
      </c>
    </row>
    <row r="4094" spans="1:10" s="74" customFormat="1" x14ac:dyDescent="0.25">
      <c r="A4094" s="8">
        <v>19</v>
      </c>
      <c r="B4094" s="8" t="s">
        <v>7894</v>
      </c>
      <c r="C4094" s="15" t="s">
        <v>9495</v>
      </c>
      <c r="D4094" s="190" t="s">
        <v>2700</v>
      </c>
      <c r="E4094" s="86">
        <v>89100730</v>
      </c>
      <c r="F4094" s="191" t="s">
        <v>9496</v>
      </c>
      <c r="G4094" s="190" t="s">
        <v>9497</v>
      </c>
      <c r="H4094" s="124" t="s">
        <v>9498</v>
      </c>
      <c r="I4094" s="81">
        <v>45850</v>
      </c>
      <c r="J4094" s="193" t="s">
        <v>17</v>
      </c>
    </row>
    <row r="4095" spans="1:10" s="74" customFormat="1" x14ac:dyDescent="0.25">
      <c r="A4095" s="8">
        <v>19</v>
      </c>
      <c r="B4095" s="8" t="s">
        <v>7894</v>
      </c>
      <c r="C4095" s="15" t="s">
        <v>9499</v>
      </c>
      <c r="D4095" s="190" t="s">
        <v>2700</v>
      </c>
      <c r="E4095" s="86">
        <v>3318181818</v>
      </c>
      <c r="F4095" s="191" t="s">
        <v>9500</v>
      </c>
      <c r="G4095" s="190" t="s">
        <v>9501</v>
      </c>
      <c r="H4095" s="124" t="s">
        <v>9502</v>
      </c>
      <c r="I4095" s="81">
        <v>46162</v>
      </c>
      <c r="J4095" s="193" t="s">
        <v>17</v>
      </c>
    </row>
    <row r="4096" spans="1:10" s="74" customFormat="1" x14ac:dyDescent="0.25">
      <c r="A4096" s="8">
        <v>19</v>
      </c>
      <c r="B4096" s="8" t="s">
        <v>7894</v>
      </c>
      <c r="C4096" s="15" t="s">
        <v>9503</v>
      </c>
      <c r="D4096" s="190" t="s">
        <v>2700</v>
      </c>
      <c r="E4096" s="86">
        <v>153689636</v>
      </c>
      <c r="F4096" s="191" t="s">
        <v>9504</v>
      </c>
      <c r="G4096" s="190" t="s">
        <v>9505</v>
      </c>
      <c r="H4096" s="124" t="s">
        <v>7898</v>
      </c>
      <c r="I4096" s="81">
        <v>45825</v>
      </c>
      <c r="J4096" s="193" t="s">
        <v>17</v>
      </c>
    </row>
    <row r="4097" spans="1:10" s="74" customFormat="1" x14ac:dyDescent="0.25">
      <c r="A4097" s="8">
        <v>19</v>
      </c>
      <c r="B4097" s="8" t="s">
        <v>7894</v>
      </c>
      <c r="C4097" s="15" t="s">
        <v>9506</v>
      </c>
      <c r="D4097" s="190" t="s">
        <v>2235</v>
      </c>
      <c r="E4097" s="86">
        <v>585000000</v>
      </c>
      <c r="F4097" s="191" t="s">
        <v>9507</v>
      </c>
      <c r="G4097" s="190" t="s">
        <v>9508</v>
      </c>
      <c r="H4097" s="124" t="s">
        <v>9509</v>
      </c>
      <c r="I4097" s="81">
        <v>45936</v>
      </c>
      <c r="J4097" s="193" t="s">
        <v>17</v>
      </c>
    </row>
    <row r="4098" spans="1:10" s="74" customFormat="1" x14ac:dyDescent="0.25">
      <c r="A4098" s="8">
        <v>19</v>
      </c>
      <c r="B4098" s="8" t="s">
        <v>7894</v>
      </c>
      <c r="C4098" s="15" t="s">
        <v>9510</v>
      </c>
      <c r="D4098" s="190" t="s">
        <v>2235</v>
      </c>
      <c r="E4098" s="86">
        <v>58050320</v>
      </c>
      <c r="F4098" s="191" t="s">
        <v>9511</v>
      </c>
      <c r="G4098" s="190" t="s">
        <v>9512</v>
      </c>
      <c r="H4098" s="124" t="s">
        <v>9249</v>
      </c>
      <c r="I4098" s="81">
        <v>45735</v>
      </c>
      <c r="J4098" s="193" t="s">
        <v>17</v>
      </c>
    </row>
    <row r="4099" spans="1:10" s="74" customFormat="1" x14ac:dyDescent="0.25">
      <c r="A4099" s="8">
        <v>19</v>
      </c>
      <c r="B4099" s="8" t="s">
        <v>7894</v>
      </c>
      <c r="C4099" s="15" t="s">
        <v>9513</v>
      </c>
      <c r="D4099" s="190" t="s">
        <v>2235</v>
      </c>
      <c r="E4099" s="86">
        <v>37905000</v>
      </c>
      <c r="F4099" s="191" t="s">
        <v>9514</v>
      </c>
      <c r="G4099" s="190" t="s">
        <v>9515</v>
      </c>
      <c r="H4099" s="124" t="s">
        <v>9379</v>
      </c>
      <c r="I4099" s="81">
        <v>45676</v>
      </c>
      <c r="J4099" s="193" t="s">
        <v>17</v>
      </c>
    </row>
    <row r="4100" spans="1:10" s="74" customFormat="1" x14ac:dyDescent="0.25">
      <c r="A4100" s="8">
        <v>19</v>
      </c>
      <c r="B4100" s="8" t="s">
        <v>7894</v>
      </c>
      <c r="C4100" s="15" t="s">
        <v>9516</v>
      </c>
      <c r="D4100" s="190" t="s">
        <v>2235</v>
      </c>
      <c r="E4100" s="86">
        <v>5880000</v>
      </c>
      <c r="F4100" s="191" t="s">
        <v>8147</v>
      </c>
      <c r="G4100" s="190" t="s">
        <v>8211</v>
      </c>
      <c r="H4100" s="124" t="s">
        <v>9395</v>
      </c>
      <c r="I4100" s="81">
        <v>45689</v>
      </c>
      <c r="J4100" s="193" t="s">
        <v>17</v>
      </c>
    </row>
    <row r="4101" spans="1:10" s="74" customFormat="1" x14ac:dyDescent="0.25">
      <c r="A4101" s="8">
        <v>19</v>
      </c>
      <c r="B4101" s="8" t="s">
        <v>7894</v>
      </c>
      <c r="C4101" s="15" t="s">
        <v>9517</v>
      </c>
      <c r="D4101" s="190" t="s">
        <v>9258</v>
      </c>
      <c r="E4101" s="86">
        <v>309050000</v>
      </c>
      <c r="F4101" s="191" t="s">
        <v>6367</v>
      </c>
      <c r="G4101" s="190" t="s">
        <v>9518</v>
      </c>
      <c r="H4101" s="124" t="s">
        <v>7928</v>
      </c>
      <c r="I4101" s="81">
        <v>45797</v>
      </c>
      <c r="J4101" s="193" t="s">
        <v>17</v>
      </c>
    </row>
    <row r="4102" spans="1:10" s="74" customFormat="1" x14ac:dyDescent="0.25">
      <c r="A4102" s="8">
        <v>19</v>
      </c>
      <c r="B4102" s="8" t="s">
        <v>7894</v>
      </c>
      <c r="C4102" s="15" t="s">
        <v>9519</v>
      </c>
      <c r="D4102" s="190" t="s">
        <v>9258</v>
      </c>
      <c r="E4102" s="86">
        <v>58500000</v>
      </c>
      <c r="F4102" s="191" t="s">
        <v>9520</v>
      </c>
      <c r="G4102" s="190" t="s">
        <v>9521</v>
      </c>
      <c r="H4102" s="124" t="s">
        <v>9395</v>
      </c>
      <c r="I4102" s="81">
        <v>45707</v>
      </c>
      <c r="J4102" s="193" t="s">
        <v>17</v>
      </c>
    </row>
    <row r="4103" spans="1:10" s="74" customFormat="1" x14ac:dyDescent="0.25">
      <c r="A4103" s="8">
        <v>19</v>
      </c>
      <c r="B4103" s="8" t="s">
        <v>7894</v>
      </c>
      <c r="C4103" s="15" t="s">
        <v>9522</v>
      </c>
      <c r="D4103" s="190" t="s">
        <v>9258</v>
      </c>
      <c r="E4103" s="86">
        <v>58000000</v>
      </c>
      <c r="F4103" s="191" t="s">
        <v>9523</v>
      </c>
      <c r="G4103" s="190" t="s">
        <v>9524</v>
      </c>
      <c r="H4103" s="124" t="s">
        <v>9249</v>
      </c>
      <c r="I4103" s="81">
        <v>45735</v>
      </c>
      <c r="J4103" s="193" t="s">
        <v>17</v>
      </c>
    </row>
    <row r="4104" spans="1:10" s="74" customFormat="1" x14ac:dyDescent="0.25">
      <c r="A4104" s="8">
        <v>19</v>
      </c>
      <c r="B4104" s="8" t="s">
        <v>7894</v>
      </c>
      <c r="C4104" s="15" t="s">
        <v>9525</v>
      </c>
      <c r="D4104" s="190" t="s">
        <v>9258</v>
      </c>
      <c r="E4104" s="86">
        <v>151602600</v>
      </c>
      <c r="F4104" s="191" t="s">
        <v>6367</v>
      </c>
      <c r="G4104" s="190" t="s">
        <v>9526</v>
      </c>
      <c r="H4104" s="124" t="s">
        <v>9426</v>
      </c>
      <c r="I4104" s="81">
        <v>45874</v>
      </c>
      <c r="J4104" s="193" t="s">
        <v>17</v>
      </c>
    </row>
    <row r="4105" spans="1:10" s="74" customFormat="1" x14ac:dyDescent="0.25">
      <c r="A4105" s="8">
        <v>19</v>
      </c>
      <c r="B4105" s="8" t="s">
        <v>7894</v>
      </c>
      <c r="C4105" s="15" t="s">
        <v>9527</v>
      </c>
      <c r="D4105" s="190" t="s">
        <v>9258</v>
      </c>
      <c r="E4105" s="86">
        <v>74551192</v>
      </c>
      <c r="F4105" s="191" t="s">
        <v>6367</v>
      </c>
      <c r="G4105" s="190" t="s">
        <v>9528</v>
      </c>
      <c r="H4105" s="124" t="s">
        <v>9426</v>
      </c>
      <c r="I4105" s="81">
        <v>45875</v>
      </c>
      <c r="J4105" s="193" t="s">
        <v>17</v>
      </c>
    </row>
    <row r="4106" spans="1:10" s="74" customFormat="1" x14ac:dyDescent="0.25">
      <c r="A4106" s="8">
        <v>19</v>
      </c>
      <c r="B4106" s="8" t="s">
        <v>7894</v>
      </c>
      <c r="C4106" s="15" t="s">
        <v>9529</v>
      </c>
      <c r="D4106" s="190" t="s">
        <v>9258</v>
      </c>
      <c r="E4106" s="86">
        <v>500000000</v>
      </c>
      <c r="F4106" s="191" t="s">
        <v>9530</v>
      </c>
      <c r="G4106" s="190" t="s">
        <v>9531</v>
      </c>
      <c r="H4106" s="124" t="s">
        <v>7928</v>
      </c>
      <c r="I4106" s="81">
        <v>45814</v>
      </c>
      <c r="J4106" s="193" t="s">
        <v>17</v>
      </c>
    </row>
    <row r="4107" spans="1:10" s="74" customFormat="1" x14ac:dyDescent="0.25">
      <c r="A4107" s="8">
        <v>19</v>
      </c>
      <c r="B4107" s="8" t="s">
        <v>7894</v>
      </c>
      <c r="C4107" s="15" t="s">
        <v>9532</v>
      </c>
      <c r="D4107" s="190" t="s">
        <v>9258</v>
      </c>
      <c r="E4107" s="86">
        <v>1396813239</v>
      </c>
      <c r="F4107" s="191" t="s">
        <v>9533</v>
      </c>
      <c r="G4107" s="190" t="s">
        <v>9534</v>
      </c>
      <c r="H4107" s="124" t="s">
        <v>7928</v>
      </c>
      <c r="I4107" s="81">
        <v>45804</v>
      </c>
      <c r="J4107" s="193" t="s">
        <v>17</v>
      </c>
    </row>
    <row r="4108" spans="1:10" s="74" customFormat="1" x14ac:dyDescent="0.25">
      <c r="A4108" s="8">
        <v>19</v>
      </c>
      <c r="B4108" s="8" t="s">
        <v>7894</v>
      </c>
      <c r="C4108" s="15" t="s">
        <v>9535</v>
      </c>
      <c r="D4108" s="190" t="s">
        <v>9258</v>
      </c>
      <c r="E4108" s="86">
        <v>550000000</v>
      </c>
      <c r="F4108" s="191" t="s">
        <v>9523</v>
      </c>
      <c r="G4108" s="190" t="s">
        <v>9536</v>
      </c>
      <c r="H4108" s="124" t="s">
        <v>9426</v>
      </c>
      <c r="I4108" s="81">
        <v>45871</v>
      </c>
      <c r="J4108" s="193" t="s">
        <v>17</v>
      </c>
    </row>
    <row r="4109" spans="1:10" s="74" customFormat="1" x14ac:dyDescent="0.25">
      <c r="A4109" s="8">
        <v>19</v>
      </c>
      <c r="B4109" s="8" t="s">
        <v>7894</v>
      </c>
      <c r="C4109" s="15" t="s">
        <v>9537</v>
      </c>
      <c r="D4109" s="190" t="s">
        <v>2988</v>
      </c>
      <c r="E4109" s="86">
        <v>1488032705</v>
      </c>
      <c r="F4109" s="191" t="s">
        <v>9538</v>
      </c>
      <c r="G4109" s="190" t="s">
        <v>9539</v>
      </c>
      <c r="H4109" s="124" t="s">
        <v>9489</v>
      </c>
      <c r="I4109" s="81">
        <v>45878</v>
      </c>
      <c r="J4109" s="193" t="s">
        <v>17</v>
      </c>
    </row>
    <row r="4110" spans="1:10" s="74" customFormat="1" x14ac:dyDescent="0.25">
      <c r="A4110" s="8">
        <v>19</v>
      </c>
      <c r="B4110" s="8" t="s">
        <v>7894</v>
      </c>
      <c r="C4110" s="15" t="s">
        <v>9540</v>
      </c>
      <c r="D4110" s="190" t="s">
        <v>2235</v>
      </c>
      <c r="E4110" s="86">
        <v>239500000</v>
      </c>
      <c r="F4110" s="191" t="s">
        <v>9541</v>
      </c>
      <c r="G4110" s="190" t="s">
        <v>9542</v>
      </c>
      <c r="H4110" s="124" t="s">
        <v>9543</v>
      </c>
      <c r="I4110" s="81">
        <v>46037</v>
      </c>
      <c r="J4110" s="193" t="s">
        <v>17</v>
      </c>
    </row>
    <row r="4111" spans="1:10" s="74" customFormat="1" x14ac:dyDescent="0.25">
      <c r="A4111" s="8">
        <v>19</v>
      </c>
      <c r="B4111" s="8" t="s">
        <v>7894</v>
      </c>
      <c r="C4111" s="15" t="s">
        <v>9544</v>
      </c>
      <c r="D4111" s="190" t="s">
        <v>2988</v>
      </c>
      <c r="E4111" s="86">
        <v>2727272727</v>
      </c>
      <c r="F4111" s="191" t="s">
        <v>9545</v>
      </c>
      <c r="G4111" s="190" t="s">
        <v>9546</v>
      </c>
      <c r="H4111" s="124" t="s">
        <v>9489</v>
      </c>
      <c r="I4111" s="81">
        <v>45871</v>
      </c>
      <c r="J4111" s="193" t="s">
        <v>17</v>
      </c>
    </row>
    <row r="4112" spans="1:10" s="74" customFormat="1" x14ac:dyDescent="0.25">
      <c r="A4112" s="8">
        <v>19</v>
      </c>
      <c r="B4112" s="8" t="s">
        <v>7894</v>
      </c>
      <c r="C4112" s="15" t="s">
        <v>9547</v>
      </c>
      <c r="D4112" s="190" t="s">
        <v>2700</v>
      </c>
      <c r="E4112" s="86">
        <v>272727272</v>
      </c>
      <c r="F4112" s="191" t="s">
        <v>9548</v>
      </c>
      <c r="G4112" s="190" t="s">
        <v>9549</v>
      </c>
      <c r="H4112" s="124" t="s">
        <v>9550</v>
      </c>
      <c r="I4112" s="81">
        <v>45886</v>
      </c>
      <c r="J4112" s="193" t="s">
        <v>17</v>
      </c>
    </row>
    <row r="4113" spans="1:10" s="74" customFormat="1" x14ac:dyDescent="0.25">
      <c r="A4113" s="8">
        <v>19</v>
      </c>
      <c r="B4113" s="8" t="s">
        <v>7894</v>
      </c>
      <c r="C4113" s="15" t="s">
        <v>9551</v>
      </c>
      <c r="D4113" s="190" t="s">
        <v>2700</v>
      </c>
      <c r="E4113" s="86">
        <v>186068295</v>
      </c>
      <c r="F4113" s="191" t="s">
        <v>9496</v>
      </c>
      <c r="G4113" s="190" t="s">
        <v>9552</v>
      </c>
      <c r="H4113" s="124" t="s">
        <v>9550</v>
      </c>
      <c r="I4113" s="81">
        <v>45893</v>
      </c>
      <c r="J4113" s="193" t="s">
        <v>17</v>
      </c>
    </row>
    <row r="4114" spans="1:10" s="74" customFormat="1" x14ac:dyDescent="0.25">
      <c r="A4114" s="8">
        <v>19</v>
      </c>
      <c r="B4114" s="8" t="s">
        <v>7894</v>
      </c>
      <c r="C4114" s="15" t="s">
        <v>9553</v>
      </c>
      <c r="D4114" s="190" t="s">
        <v>2243</v>
      </c>
      <c r="E4114" s="86">
        <v>572885462</v>
      </c>
      <c r="F4114" s="191" t="s">
        <v>9554</v>
      </c>
      <c r="G4114" s="190" t="s">
        <v>9555</v>
      </c>
      <c r="H4114" s="124" t="s">
        <v>8041</v>
      </c>
      <c r="I4114" s="81">
        <v>45793</v>
      </c>
      <c r="J4114" s="193" t="s">
        <v>17</v>
      </c>
    </row>
    <row r="4115" spans="1:10" s="74" customFormat="1" x14ac:dyDescent="0.25">
      <c r="A4115" s="8">
        <v>19</v>
      </c>
      <c r="B4115" s="8" t="s">
        <v>7894</v>
      </c>
      <c r="C4115" s="15" t="s">
        <v>9556</v>
      </c>
      <c r="D4115" s="190" t="s">
        <v>2988</v>
      </c>
      <c r="E4115" s="86">
        <v>8181818182</v>
      </c>
      <c r="F4115" s="191" t="s">
        <v>9557</v>
      </c>
      <c r="G4115" s="190" t="s">
        <v>9558</v>
      </c>
      <c r="H4115" s="124" t="s">
        <v>9379</v>
      </c>
      <c r="I4115" s="81">
        <v>46000</v>
      </c>
      <c r="J4115" s="193" t="s">
        <v>17</v>
      </c>
    </row>
    <row r="4116" spans="1:10" s="74" customFormat="1" x14ac:dyDescent="0.25">
      <c r="A4116" s="8">
        <v>19</v>
      </c>
      <c r="B4116" s="8" t="s">
        <v>7894</v>
      </c>
      <c r="C4116" s="15" t="s">
        <v>9559</v>
      </c>
      <c r="D4116" s="190" t="s">
        <v>2678</v>
      </c>
      <c r="E4116" s="86">
        <v>8001554806</v>
      </c>
      <c r="F4116" s="191" t="s">
        <v>980</v>
      </c>
      <c r="G4116" s="190" t="s">
        <v>9560</v>
      </c>
      <c r="H4116" s="124" t="s">
        <v>9283</v>
      </c>
      <c r="I4116" s="81">
        <v>46023</v>
      </c>
      <c r="J4116" s="193" t="s">
        <v>17</v>
      </c>
    </row>
    <row r="4117" spans="1:10" s="74" customFormat="1" x14ac:dyDescent="0.25">
      <c r="A4117" s="8">
        <v>19</v>
      </c>
      <c r="B4117" s="8" t="s">
        <v>7894</v>
      </c>
      <c r="C4117" s="15" t="s">
        <v>9561</v>
      </c>
      <c r="D4117" s="190" t="s">
        <v>2235</v>
      </c>
      <c r="E4117" s="86">
        <v>6540000</v>
      </c>
      <c r="F4117" s="191" t="s">
        <v>9562</v>
      </c>
      <c r="G4117" s="190" t="s">
        <v>8160</v>
      </c>
      <c r="H4117" s="124" t="s">
        <v>9395</v>
      </c>
      <c r="I4117" s="81">
        <v>45700</v>
      </c>
      <c r="J4117" s="193" t="s">
        <v>17</v>
      </c>
    </row>
    <row r="4118" spans="1:10" s="74" customFormat="1" x14ac:dyDescent="0.25">
      <c r="A4118" s="8">
        <v>19</v>
      </c>
      <c r="B4118" s="8" t="s">
        <v>7894</v>
      </c>
      <c r="C4118" s="15" t="s">
        <v>9563</v>
      </c>
      <c r="D4118" s="190" t="s">
        <v>9258</v>
      </c>
      <c r="E4118" s="86">
        <v>1814217380</v>
      </c>
      <c r="F4118" s="191" t="s">
        <v>2358</v>
      </c>
      <c r="G4118" s="190" t="s">
        <v>9564</v>
      </c>
      <c r="H4118" s="124" t="s">
        <v>9565</v>
      </c>
      <c r="I4118" s="81" t="s">
        <v>2379</v>
      </c>
      <c r="J4118" s="193" t="s">
        <v>17</v>
      </c>
    </row>
    <row r="4119" spans="1:10" s="74" customFormat="1" x14ac:dyDescent="0.25">
      <c r="A4119" s="8">
        <v>19</v>
      </c>
      <c r="B4119" s="8" t="s">
        <v>7894</v>
      </c>
      <c r="C4119" s="15" t="s">
        <v>9566</v>
      </c>
      <c r="D4119" s="190" t="s">
        <v>9258</v>
      </c>
      <c r="E4119" s="86">
        <v>342069392</v>
      </c>
      <c r="F4119" s="191" t="s">
        <v>9567</v>
      </c>
      <c r="G4119" s="190" t="s">
        <v>9568</v>
      </c>
      <c r="H4119" s="124" t="s">
        <v>9153</v>
      </c>
      <c r="I4119" s="81">
        <v>45895</v>
      </c>
      <c r="J4119" s="193" t="s">
        <v>17</v>
      </c>
    </row>
    <row r="4120" spans="1:10" s="74" customFormat="1" x14ac:dyDescent="0.25">
      <c r="A4120" s="8">
        <v>19</v>
      </c>
      <c r="B4120" s="8" t="s">
        <v>7894</v>
      </c>
      <c r="C4120" s="15" t="s">
        <v>9569</v>
      </c>
      <c r="D4120" s="190" t="s">
        <v>9258</v>
      </c>
      <c r="E4120" s="86">
        <v>22193097</v>
      </c>
      <c r="F4120" s="191" t="s">
        <v>9570</v>
      </c>
      <c r="G4120" s="190" t="s">
        <v>9568</v>
      </c>
      <c r="H4120" s="124" t="s">
        <v>9153</v>
      </c>
      <c r="I4120" s="81">
        <v>45895</v>
      </c>
      <c r="J4120" s="193" t="s">
        <v>17</v>
      </c>
    </row>
    <row r="4121" spans="1:10" s="74" customFormat="1" x14ac:dyDescent="0.25">
      <c r="A4121" s="8">
        <v>19</v>
      </c>
      <c r="B4121" s="8" t="s">
        <v>7894</v>
      </c>
      <c r="C4121" s="15" t="s">
        <v>9571</v>
      </c>
      <c r="D4121" s="190" t="s">
        <v>9258</v>
      </c>
      <c r="E4121" s="86">
        <v>49629057</v>
      </c>
      <c r="F4121" s="191" t="s">
        <v>9520</v>
      </c>
      <c r="G4121" s="190" t="s">
        <v>9568</v>
      </c>
      <c r="H4121" s="124" t="s">
        <v>9153</v>
      </c>
      <c r="I4121" s="81">
        <v>45895</v>
      </c>
      <c r="J4121" s="193" t="s">
        <v>17</v>
      </c>
    </row>
    <row r="4122" spans="1:10" s="74" customFormat="1" x14ac:dyDescent="0.25">
      <c r="A4122" s="8">
        <v>19</v>
      </c>
      <c r="B4122" s="8" t="s">
        <v>7894</v>
      </c>
      <c r="C4122" s="15" t="s">
        <v>9572</v>
      </c>
      <c r="D4122" s="190" t="s">
        <v>9258</v>
      </c>
      <c r="E4122" s="86">
        <v>72825661</v>
      </c>
      <c r="F4122" s="191" t="s">
        <v>9520</v>
      </c>
      <c r="G4122" s="190" t="s">
        <v>9568</v>
      </c>
      <c r="H4122" s="124" t="s">
        <v>9153</v>
      </c>
      <c r="I4122" s="81">
        <v>45895</v>
      </c>
      <c r="J4122" s="193" t="s">
        <v>17</v>
      </c>
    </row>
    <row r="4123" spans="1:10" s="74" customFormat="1" x14ac:dyDescent="0.25">
      <c r="A4123" s="8">
        <v>19</v>
      </c>
      <c r="B4123" s="8" t="s">
        <v>7894</v>
      </c>
      <c r="C4123" s="15" t="s">
        <v>9573</v>
      </c>
      <c r="D4123" s="190" t="s">
        <v>9258</v>
      </c>
      <c r="E4123" s="86">
        <v>45916651</v>
      </c>
      <c r="F4123" s="191" t="s">
        <v>9574</v>
      </c>
      <c r="G4123" s="190" t="s">
        <v>9568</v>
      </c>
      <c r="H4123" s="124" t="s">
        <v>9153</v>
      </c>
      <c r="I4123" s="81">
        <v>45895</v>
      </c>
      <c r="J4123" s="193" t="s">
        <v>17</v>
      </c>
    </row>
    <row r="4124" spans="1:10" s="74" customFormat="1" x14ac:dyDescent="0.25">
      <c r="A4124" s="8">
        <v>19</v>
      </c>
      <c r="B4124" s="8" t="s">
        <v>7894</v>
      </c>
      <c r="C4124" s="15" t="s">
        <v>9575</v>
      </c>
      <c r="D4124" s="190" t="s">
        <v>9258</v>
      </c>
      <c r="E4124" s="86">
        <v>407366142</v>
      </c>
      <c r="F4124" s="191" t="s">
        <v>9576</v>
      </c>
      <c r="G4124" s="190" t="s">
        <v>9568</v>
      </c>
      <c r="H4124" s="124" t="s">
        <v>9153</v>
      </c>
      <c r="I4124" s="81" t="s">
        <v>2379</v>
      </c>
      <c r="J4124" s="193" t="s">
        <v>17</v>
      </c>
    </row>
    <row r="4125" spans="1:10" s="74" customFormat="1" x14ac:dyDescent="0.25">
      <c r="A4125" s="8">
        <v>19</v>
      </c>
      <c r="B4125" s="8" t="s">
        <v>7894</v>
      </c>
      <c r="C4125" s="15" t="s">
        <v>9577</v>
      </c>
      <c r="D4125" s="190" t="s">
        <v>2988</v>
      </c>
      <c r="E4125" s="86">
        <v>349275086</v>
      </c>
      <c r="F4125" s="191" t="s">
        <v>9578</v>
      </c>
      <c r="G4125" s="190" t="s">
        <v>9579</v>
      </c>
      <c r="H4125" s="124" t="s">
        <v>8041</v>
      </c>
      <c r="I4125" s="81">
        <v>45810</v>
      </c>
      <c r="J4125" s="193" t="s">
        <v>17</v>
      </c>
    </row>
    <row r="4126" spans="1:10" s="74" customFormat="1" x14ac:dyDescent="0.25">
      <c r="A4126" s="8">
        <v>19</v>
      </c>
      <c r="B4126" s="8" t="s">
        <v>7894</v>
      </c>
      <c r="C4126" s="15" t="s">
        <v>9580</v>
      </c>
      <c r="D4126" s="190" t="s">
        <v>2988</v>
      </c>
      <c r="E4126" s="86">
        <v>891013315</v>
      </c>
      <c r="F4126" s="191" t="s">
        <v>9581</v>
      </c>
      <c r="G4126" s="190" t="s">
        <v>9582</v>
      </c>
      <c r="H4126" s="124" t="s">
        <v>9583</v>
      </c>
      <c r="I4126" s="81">
        <v>45835</v>
      </c>
      <c r="J4126" s="193" t="s">
        <v>17</v>
      </c>
    </row>
    <row r="4127" spans="1:10" s="74" customFormat="1" x14ac:dyDescent="0.25">
      <c r="A4127" s="8">
        <v>19</v>
      </c>
      <c r="B4127" s="8" t="s">
        <v>7894</v>
      </c>
      <c r="C4127" s="15" t="s">
        <v>9584</v>
      </c>
      <c r="D4127" s="190" t="s">
        <v>2700</v>
      </c>
      <c r="E4127" s="86">
        <v>818181818</v>
      </c>
      <c r="F4127" s="191" t="s">
        <v>9585</v>
      </c>
      <c r="G4127" s="190" t="s">
        <v>9586</v>
      </c>
      <c r="H4127" s="124" t="s">
        <v>9461</v>
      </c>
      <c r="I4127" s="81">
        <v>46031</v>
      </c>
      <c r="J4127" s="193" t="s">
        <v>17</v>
      </c>
    </row>
    <row r="4128" spans="1:10" s="74" customFormat="1" x14ac:dyDescent="0.25">
      <c r="A4128" s="8">
        <v>19</v>
      </c>
      <c r="B4128" s="8" t="s">
        <v>7894</v>
      </c>
      <c r="C4128" s="15" t="s">
        <v>9587</v>
      </c>
      <c r="D4128" s="190" t="s">
        <v>2235</v>
      </c>
      <c r="E4128" s="86">
        <v>5265000</v>
      </c>
      <c r="F4128" s="191" t="s">
        <v>9588</v>
      </c>
      <c r="G4128" s="190" t="s">
        <v>8879</v>
      </c>
      <c r="H4128" s="124" t="s">
        <v>9395</v>
      </c>
      <c r="I4128" s="81">
        <v>45703</v>
      </c>
      <c r="J4128" s="193" t="s">
        <v>17</v>
      </c>
    </row>
    <row r="4129" spans="1:10" s="74" customFormat="1" x14ac:dyDescent="0.25">
      <c r="A4129" s="8">
        <v>19</v>
      </c>
      <c r="B4129" s="8" t="s">
        <v>7894</v>
      </c>
      <c r="C4129" s="15" t="s">
        <v>9589</v>
      </c>
      <c r="D4129" s="190" t="s">
        <v>9258</v>
      </c>
      <c r="E4129" s="86">
        <v>455171309</v>
      </c>
      <c r="F4129" s="191" t="s">
        <v>2622</v>
      </c>
      <c r="G4129" s="190" t="s">
        <v>9590</v>
      </c>
      <c r="H4129" s="124" t="s">
        <v>9283</v>
      </c>
      <c r="I4129" s="81">
        <v>46030</v>
      </c>
      <c r="J4129" s="193" t="s">
        <v>17</v>
      </c>
    </row>
    <row r="4130" spans="1:10" s="74" customFormat="1" x14ac:dyDescent="0.25">
      <c r="A4130" s="8">
        <v>19</v>
      </c>
      <c r="B4130" s="8" t="s">
        <v>7894</v>
      </c>
      <c r="C4130" s="15" t="s">
        <v>9591</v>
      </c>
      <c r="D4130" s="190" t="s">
        <v>9258</v>
      </c>
      <c r="E4130" s="86">
        <v>46320036</v>
      </c>
      <c r="F4130" s="191" t="s">
        <v>9592</v>
      </c>
      <c r="G4130" s="190" t="s">
        <v>9593</v>
      </c>
      <c r="H4130" s="124" t="s">
        <v>9249</v>
      </c>
      <c r="I4130" s="81" t="s">
        <v>2379</v>
      </c>
      <c r="J4130" s="193" t="s">
        <v>17</v>
      </c>
    </row>
    <row r="4131" spans="1:10" s="74" customFormat="1" x14ac:dyDescent="0.25">
      <c r="A4131" s="8">
        <v>19</v>
      </c>
      <c r="B4131" s="8" t="s">
        <v>7894</v>
      </c>
      <c r="C4131" s="15" t="s">
        <v>9594</v>
      </c>
      <c r="D4131" s="190" t="s">
        <v>9258</v>
      </c>
      <c r="E4131" s="86">
        <v>98558855</v>
      </c>
      <c r="F4131" s="191" t="s">
        <v>9595</v>
      </c>
      <c r="G4131" s="190" t="s">
        <v>9596</v>
      </c>
      <c r="H4131" s="124" t="s">
        <v>9597</v>
      </c>
      <c r="I4131" s="81" t="s">
        <v>2379</v>
      </c>
      <c r="J4131" s="193" t="s">
        <v>17</v>
      </c>
    </row>
    <row r="4132" spans="1:10" s="74" customFormat="1" x14ac:dyDescent="0.25">
      <c r="A4132" s="8">
        <v>19</v>
      </c>
      <c r="B4132" s="8" t="s">
        <v>7894</v>
      </c>
      <c r="C4132" s="15" t="s">
        <v>9598</v>
      </c>
      <c r="D4132" s="190" t="s">
        <v>9258</v>
      </c>
      <c r="E4132" s="86">
        <v>78200239</v>
      </c>
      <c r="F4132" s="191" t="s">
        <v>2355</v>
      </c>
      <c r="G4132" s="190" t="s">
        <v>9596</v>
      </c>
      <c r="H4132" s="124" t="s">
        <v>9597</v>
      </c>
      <c r="I4132" s="81" t="s">
        <v>2379</v>
      </c>
      <c r="J4132" s="193" t="s">
        <v>17</v>
      </c>
    </row>
    <row r="4133" spans="1:10" s="74" customFormat="1" x14ac:dyDescent="0.25">
      <c r="A4133" s="8">
        <v>19</v>
      </c>
      <c r="B4133" s="8" t="s">
        <v>7894</v>
      </c>
      <c r="C4133" s="15" t="s">
        <v>9599</v>
      </c>
      <c r="D4133" s="190" t="s">
        <v>9600</v>
      </c>
      <c r="E4133" s="86">
        <v>76944334</v>
      </c>
      <c r="F4133" s="191" t="s">
        <v>3035</v>
      </c>
      <c r="G4133" s="190" t="s">
        <v>9596</v>
      </c>
      <c r="H4133" s="124" t="s">
        <v>9597</v>
      </c>
      <c r="I4133" s="81" t="s">
        <v>2379</v>
      </c>
      <c r="J4133" s="193" t="s">
        <v>17</v>
      </c>
    </row>
    <row r="4134" spans="1:10" s="74" customFormat="1" x14ac:dyDescent="0.25">
      <c r="A4134" s="8">
        <v>19</v>
      </c>
      <c r="B4134" s="8" t="s">
        <v>7894</v>
      </c>
      <c r="C4134" s="15" t="s">
        <v>9601</v>
      </c>
      <c r="D4134" s="190" t="s">
        <v>9258</v>
      </c>
      <c r="E4134" s="86">
        <v>4671018</v>
      </c>
      <c r="F4134" s="191" t="s">
        <v>9602</v>
      </c>
      <c r="G4134" s="190" t="s">
        <v>9596</v>
      </c>
      <c r="H4134" s="124" t="s">
        <v>9597</v>
      </c>
      <c r="I4134" s="81" t="s">
        <v>2379</v>
      </c>
      <c r="J4134" s="193" t="s">
        <v>17</v>
      </c>
    </row>
    <row r="4135" spans="1:10" s="74" customFormat="1" x14ac:dyDescent="0.25">
      <c r="A4135" s="8">
        <v>19</v>
      </c>
      <c r="B4135" s="8" t="s">
        <v>7894</v>
      </c>
      <c r="C4135" s="15" t="s">
        <v>9603</v>
      </c>
      <c r="D4135" s="190" t="s">
        <v>9258</v>
      </c>
      <c r="E4135" s="87">
        <v>159074943</v>
      </c>
      <c r="F4135" s="191" t="s">
        <v>9604</v>
      </c>
      <c r="G4135" s="190" t="s">
        <v>9596</v>
      </c>
      <c r="H4135" s="124" t="s">
        <v>9597</v>
      </c>
      <c r="I4135" s="81" t="s">
        <v>2379</v>
      </c>
      <c r="J4135" s="193" t="s">
        <v>17</v>
      </c>
    </row>
    <row r="4136" spans="1:10" s="74" customFormat="1" x14ac:dyDescent="0.25">
      <c r="A4136" s="8">
        <v>20</v>
      </c>
      <c r="B4136" s="8" t="s">
        <v>9605</v>
      </c>
      <c r="C4136" s="100" t="s">
        <v>9606</v>
      </c>
      <c r="D4136" s="190" t="s">
        <v>9607</v>
      </c>
      <c r="E4136" s="90">
        <v>39000000</v>
      </c>
      <c r="F4136" s="221" t="s">
        <v>9608</v>
      </c>
      <c r="G4136" s="190" t="s">
        <v>9609</v>
      </c>
      <c r="H4136" s="7">
        <v>4</v>
      </c>
      <c r="I4136" s="222">
        <v>45718</v>
      </c>
      <c r="J4136" s="223" t="s">
        <v>9610</v>
      </c>
    </row>
    <row r="4137" spans="1:10" s="74" customFormat="1" x14ac:dyDescent="0.25">
      <c r="A4137" s="8">
        <v>20</v>
      </c>
      <c r="B4137" s="8" t="s">
        <v>9605</v>
      </c>
      <c r="C4137" s="100" t="s">
        <v>9611</v>
      </c>
      <c r="D4137" s="190" t="s">
        <v>9607</v>
      </c>
      <c r="E4137" s="90">
        <v>36000000</v>
      </c>
      <c r="F4137" s="221" t="s">
        <v>9612</v>
      </c>
      <c r="G4137" s="190" t="s">
        <v>9613</v>
      </c>
      <c r="H4137" s="7">
        <v>4</v>
      </c>
      <c r="I4137" s="224">
        <v>45692</v>
      </c>
      <c r="J4137" s="225" t="s">
        <v>9610</v>
      </c>
    </row>
    <row r="4138" spans="1:10" s="74" customFormat="1" x14ac:dyDescent="0.25">
      <c r="A4138" s="8">
        <v>20</v>
      </c>
      <c r="B4138" s="8" t="s">
        <v>9605</v>
      </c>
      <c r="C4138" s="100" t="s">
        <v>9614</v>
      </c>
      <c r="D4138" s="190" t="s">
        <v>9615</v>
      </c>
      <c r="E4138" s="90">
        <v>4200000</v>
      </c>
      <c r="F4138" s="221" t="s">
        <v>9616</v>
      </c>
      <c r="G4138" s="190" t="s">
        <v>9617</v>
      </c>
      <c r="H4138" s="7">
        <v>12</v>
      </c>
      <c r="I4138" s="224">
        <v>45916</v>
      </c>
      <c r="J4138" s="225" t="s">
        <v>9610</v>
      </c>
    </row>
    <row r="4139" spans="1:10" s="74" customFormat="1" x14ac:dyDescent="0.25">
      <c r="A4139" s="8">
        <v>20</v>
      </c>
      <c r="B4139" s="8" t="s">
        <v>9605</v>
      </c>
      <c r="C4139" s="100" t="s">
        <v>9618</v>
      </c>
      <c r="D4139" s="190" t="s">
        <v>9607</v>
      </c>
      <c r="E4139" s="90">
        <v>30000000</v>
      </c>
      <c r="F4139" s="221" t="s">
        <v>9619</v>
      </c>
      <c r="G4139" s="190" t="s">
        <v>9620</v>
      </c>
      <c r="H4139" s="7">
        <v>4</v>
      </c>
      <c r="I4139" s="224">
        <v>45693</v>
      </c>
      <c r="J4139" s="225" t="s">
        <v>9610</v>
      </c>
    </row>
    <row r="4140" spans="1:10" s="74" customFormat="1" x14ac:dyDescent="0.25">
      <c r="A4140" s="8">
        <v>20</v>
      </c>
      <c r="B4140" s="8" t="s">
        <v>9605</v>
      </c>
      <c r="C4140" s="100" t="s">
        <v>9621</v>
      </c>
      <c r="D4140" s="190" t="s">
        <v>9607</v>
      </c>
      <c r="E4140" s="90">
        <v>45000000</v>
      </c>
      <c r="F4140" s="221" t="s">
        <v>9622</v>
      </c>
      <c r="G4140" s="190" t="s">
        <v>9623</v>
      </c>
      <c r="H4140" s="7">
        <v>4</v>
      </c>
      <c r="I4140" s="224">
        <v>45690</v>
      </c>
      <c r="J4140" s="225" t="s">
        <v>9610</v>
      </c>
    </row>
    <row r="4141" spans="1:10" s="74" customFormat="1" x14ac:dyDescent="0.25">
      <c r="A4141" s="8">
        <v>20</v>
      </c>
      <c r="B4141" s="8" t="s">
        <v>9605</v>
      </c>
      <c r="C4141" s="100" t="s">
        <v>9624</v>
      </c>
      <c r="D4141" s="190" t="s">
        <v>9607</v>
      </c>
      <c r="E4141" s="90">
        <v>22500000</v>
      </c>
      <c r="F4141" s="221" t="s">
        <v>9625</v>
      </c>
      <c r="G4141" s="190" t="s">
        <v>9626</v>
      </c>
      <c r="H4141" s="7">
        <v>3</v>
      </c>
      <c r="I4141" s="224">
        <v>45680</v>
      </c>
      <c r="J4141" s="225" t="s">
        <v>9610</v>
      </c>
    </row>
    <row r="4142" spans="1:10" s="74" customFormat="1" x14ac:dyDescent="0.25">
      <c r="A4142" s="8">
        <v>20</v>
      </c>
      <c r="B4142" s="8" t="s">
        <v>9605</v>
      </c>
      <c r="C4142" s="100" t="s">
        <v>9627</v>
      </c>
      <c r="D4142" s="190" t="s">
        <v>9628</v>
      </c>
      <c r="E4142" s="90">
        <v>14400000</v>
      </c>
      <c r="F4142" s="221" t="s">
        <v>9629</v>
      </c>
      <c r="G4142" s="190" t="s">
        <v>9630</v>
      </c>
      <c r="H4142" s="7">
        <v>4</v>
      </c>
      <c r="I4142" s="97">
        <v>45696</v>
      </c>
      <c r="J4142" s="225" t="s">
        <v>9610</v>
      </c>
    </row>
    <row r="4143" spans="1:10" s="74" customFormat="1" x14ac:dyDescent="0.25">
      <c r="A4143" s="8">
        <v>20</v>
      </c>
      <c r="B4143" s="8" t="s">
        <v>9605</v>
      </c>
      <c r="C4143" s="100" t="s">
        <v>9631</v>
      </c>
      <c r="D4143" s="190" t="s">
        <v>9628</v>
      </c>
      <c r="E4143" s="90">
        <v>19250000</v>
      </c>
      <c r="F4143" s="221" t="s">
        <v>9632</v>
      </c>
      <c r="G4143" s="190" t="s">
        <v>9633</v>
      </c>
      <c r="H4143" s="7">
        <v>4</v>
      </c>
      <c r="I4143" s="97">
        <v>45711</v>
      </c>
      <c r="J4143" s="225" t="s">
        <v>9610</v>
      </c>
    </row>
    <row r="4144" spans="1:10" s="74" customFormat="1" x14ac:dyDescent="0.25">
      <c r="A4144" s="8">
        <v>20</v>
      </c>
      <c r="B4144" s="8" t="s">
        <v>9605</v>
      </c>
      <c r="C4144" s="100" t="s">
        <v>7574</v>
      </c>
      <c r="D4144" s="190" t="s">
        <v>9634</v>
      </c>
      <c r="E4144" s="90">
        <v>2679687596</v>
      </c>
      <c r="F4144" s="221" t="s">
        <v>9635</v>
      </c>
      <c r="G4144" s="190" t="s">
        <v>9636</v>
      </c>
      <c r="H4144" s="7">
        <v>6</v>
      </c>
      <c r="I4144" s="97">
        <v>45724</v>
      </c>
      <c r="J4144" s="225" t="s">
        <v>9610</v>
      </c>
    </row>
    <row r="4145" spans="1:10" s="74" customFormat="1" x14ac:dyDescent="0.25">
      <c r="A4145" s="8">
        <v>20</v>
      </c>
      <c r="B4145" s="8" t="s">
        <v>9605</v>
      </c>
      <c r="C4145" s="100" t="s">
        <v>9637</v>
      </c>
      <c r="D4145" s="190" t="s">
        <v>9628</v>
      </c>
      <c r="E4145" s="90">
        <v>21800000</v>
      </c>
      <c r="F4145" s="221" t="s">
        <v>9638</v>
      </c>
      <c r="G4145" s="190" t="s">
        <v>9639</v>
      </c>
      <c r="H4145" s="7">
        <v>4</v>
      </c>
      <c r="I4145" s="97">
        <v>45697</v>
      </c>
      <c r="J4145" s="225" t="s">
        <v>9610</v>
      </c>
    </row>
    <row r="4146" spans="1:10" s="74" customFormat="1" x14ac:dyDescent="0.25">
      <c r="A4146" s="8">
        <v>20</v>
      </c>
      <c r="B4146" s="8" t="s">
        <v>9605</v>
      </c>
      <c r="C4146" s="100" t="s">
        <v>9640</v>
      </c>
      <c r="D4146" s="190" t="s">
        <v>9641</v>
      </c>
      <c r="E4146" s="90">
        <v>4483394892</v>
      </c>
      <c r="F4146" s="221" t="s">
        <v>9642</v>
      </c>
      <c r="G4146" s="190" t="s">
        <v>9643</v>
      </c>
      <c r="H4146" s="7">
        <v>7</v>
      </c>
      <c r="I4146" s="97">
        <v>45839</v>
      </c>
      <c r="J4146" s="225" t="s">
        <v>9610</v>
      </c>
    </row>
    <row r="4147" spans="1:10" s="74" customFormat="1" x14ac:dyDescent="0.25">
      <c r="A4147" s="8">
        <v>20</v>
      </c>
      <c r="B4147" s="8" t="s">
        <v>9605</v>
      </c>
      <c r="C4147" s="100" t="s">
        <v>9644</v>
      </c>
      <c r="D4147" s="190" t="s">
        <v>9607</v>
      </c>
      <c r="E4147" s="90">
        <v>48000000</v>
      </c>
      <c r="F4147" s="221" t="s">
        <v>9645</v>
      </c>
      <c r="G4147" s="190" t="s">
        <v>9646</v>
      </c>
      <c r="H4147" s="7">
        <v>4</v>
      </c>
      <c r="I4147" s="97">
        <v>45691</v>
      </c>
      <c r="J4147" s="225" t="s">
        <v>9610</v>
      </c>
    </row>
    <row r="4148" spans="1:10" s="74" customFormat="1" x14ac:dyDescent="0.25">
      <c r="A4148" s="8">
        <v>20</v>
      </c>
      <c r="B4148" s="8" t="s">
        <v>9605</v>
      </c>
      <c r="C4148" s="100" t="s">
        <v>9647</v>
      </c>
      <c r="D4148" s="190" t="s">
        <v>9607</v>
      </c>
      <c r="E4148" s="90">
        <v>36000000</v>
      </c>
      <c r="F4148" s="221" t="s">
        <v>9648</v>
      </c>
      <c r="G4148" s="190" t="s">
        <v>9649</v>
      </c>
      <c r="H4148" s="7">
        <v>4</v>
      </c>
      <c r="I4148" s="97">
        <v>45728</v>
      </c>
      <c r="J4148" s="225" t="s">
        <v>9610</v>
      </c>
    </row>
    <row r="4149" spans="1:10" s="74" customFormat="1" x14ac:dyDescent="0.25">
      <c r="A4149" s="8">
        <v>20</v>
      </c>
      <c r="B4149" s="8" t="s">
        <v>9605</v>
      </c>
      <c r="C4149" s="100" t="s">
        <v>9650</v>
      </c>
      <c r="D4149" s="190" t="s">
        <v>9607</v>
      </c>
      <c r="E4149" s="90">
        <v>20000000</v>
      </c>
      <c r="F4149" s="221" t="s">
        <v>9651</v>
      </c>
      <c r="G4149" s="190" t="s">
        <v>9652</v>
      </c>
      <c r="H4149" s="7">
        <v>4</v>
      </c>
      <c r="I4149" s="97">
        <v>45674</v>
      </c>
      <c r="J4149" s="225" t="s">
        <v>9610</v>
      </c>
    </row>
    <row r="4150" spans="1:10" s="74" customFormat="1" x14ac:dyDescent="0.25">
      <c r="A4150" s="8">
        <v>20</v>
      </c>
      <c r="B4150" s="8" t="s">
        <v>9605</v>
      </c>
      <c r="C4150" s="100" t="s">
        <v>9653</v>
      </c>
      <c r="D4150" s="190" t="s">
        <v>9607</v>
      </c>
      <c r="E4150" s="90">
        <v>24500000</v>
      </c>
      <c r="F4150" s="221" t="s">
        <v>9654</v>
      </c>
      <c r="G4150" s="190" t="s">
        <v>9655</v>
      </c>
      <c r="H4150" s="7">
        <v>3.5</v>
      </c>
      <c r="I4150" s="97">
        <v>45639</v>
      </c>
      <c r="J4150" s="54" t="s">
        <v>9656</v>
      </c>
    </row>
    <row r="4151" spans="1:10" s="74" customFormat="1" x14ac:dyDescent="0.25">
      <c r="A4151" s="8">
        <v>20</v>
      </c>
      <c r="B4151" s="8" t="s">
        <v>9605</v>
      </c>
      <c r="C4151" s="100" t="s">
        <v>9657</v>
      </c>
      <c r="D4151" s="190" t="s">
        <v>9607</v>
      </c>
      <c r="E4151" s="90">
        <v>39000000</v>
      </c>
      <c r="F4151" s="221" t="s">
        <v>9658</v>
      </c>
      <c r="G4151" s="190" t="s">
        <v>9659</v>
      </c>
      <c r="H4151" s="7">
        <v>4</v>
      </c>
      <c r="I4151" s="97">
        <v>45734</v>
      </c>
      <c r="J4151" s="225" t="s">
        <v>9610</v>
      </c>
    </row>
    <row r="4152" spans="1:10" s="74" customFormat="1" x14ac:dyDescent="0.25">
      <c r="A4152" s="8">
        <v>20</v>
      </c>
      <c r="B4152" s="8" t="s">
        <v>9605</v>
      </c>
      <c r="C4152" s="100" t="s">
        <v>9660</v>
      </c>
      <c r="D4152" s="190" t="s">
        <v>9661</v>
      </c>
      <c r="E4152" s="90">
        <v>2860000000</v>
      </c>
      <c r="F4152" s="221" t="s">
        <v>9662</v>
      </c>
      <c r="G4152" s="190" t="s">
        <v>9663</v>
      </c>
      <c r="H4152" s="7">
        <v>84</v>
      </c>
      <c r="I4152" s="97">
        <v>48213</v>
      </c>
      <c r="J4152" s="225" t="s">
        <v>9610</v>
      </c>
    </row>
    <row r="4153" spans="1:10" s="74" customFormat="1" x14ac:dyDescent="0.25">
      <c r="A4153" s="8">
        <v>20</v>
      </c>
      <c r="B4153" s="8" t="s">
        <v>9605</v>
      </c>
      <c r="C4153" s="100" t="s">
        <v>9664</v>
      </c>
      <c r="D4153" s="190" t="s">
        <v>9607</v>
      </c>
      <c r="E4153" s="90">
        <v>21200000</v>
      </c>
      <c r="F4153" s="221" t="s">
        <v>9665</v>
      </c>
      <c r="G4153" s="190" t="s">
        <v>9666</v>
      </c>
      <c r="H4153" s="7">
        <v>4</v>
      </c>
      <c r="I4153" s="97">
        <v>45679</v>
      </c>
      <c r="J4153" s="225" t="s">
        <v>9610</v>
      </c>
    </row>
    <row r="4154" spans="1:10" s="74" customFormat="1" x14ac:dyDescent="0.25">
      <c r="A4154" s="8">
        <v>20</v>
      </c>
      <c r="B4154" s="8" t="s">
        <v>9605</v>
      </c>
      <c r="C4154" s="100" t="s">
        <v>9667</v>
      </c>
      <c r="D4154" s="190" t="s">
        <v>9668</v>
      </c>
      <c r="E4154" s="90">
        <v>12978000</v>
      </c>
      <c r="F4154" s="221" t="s">
        <v>9669</v>
      </c>
      <c r="G4154" s="190" t="s">
        <v>9670</v>
      </c>
      <c r="H4154" s="7">
        <v>12</v>
      </c>
      <c r="I4154" s="97">
        <v>45925</v>
      </c>
      <c r="J4154" s="225" t="s">
        <v>9610</v>
      </c>
    </row>
    <row r="4155" spans="1:10" s="74" customFormat="1" x14ac:dyDescent="0.25">
      <c r="A4155" s="8">
        <v>20</v>
      </c>
      <c r="B4155" s="8" t="s">
        <v>9605</v>
      </c>
      <c r="C4155" s="100" t="s">
        <v>9671</v>
      </c>
      <c r="D4155" s="190" t="s">
        <v>9628</v>
      </c>
      <c r="E4155" s="90">
        <v>13500000</v>
      </c>
      <c r="F4155" s="221" t="s">
        <v>9672</v>
      </c>
      <c r="G4155" s="190" t="s">
        <v>9673</v>
      </c>
      <c r="H4155" s="7">
        <v>3.5</v>
      </c>
      <c r="I4155" s="97">
        <v>45712</v>
      </c>
      <c r="J4155" s="225" t="s">
        <v>9610</v>
      </c>
    </row>
    <row r="4156" spans="1:10" s="74" customFormat="1" x14ac:dyDescent="0.25">
      <c r="A4156" s="8">
        <v>20</v>
      </c>
      <c r="B4156" s="8" t="s">
        <v>9605</v>
      </c>
      <c r="C4156" s="100" t="s">
        <v>9674</v>
      </c>
      <c r="D4156" s="190" t="s">
        <v>9607</v>
      </c>
      <c r="E4156" s="90">
        <v>33000000</v>
      </c>
      <c r="F4156" s="221" t="s">
        <v>9675</v>
      </c>
      <c r="G4156" s="190" t="s">
        <v>9676</v>
      </c>
      <c r="H4156" s="7">
        <v>4</v>
      </c>
      <c r="I4156" s="97">
        <v>45731</v>
      </c>
      <c r="J4156" s="225" t="s">
        <v>9610</v>
      </c>
    </row>
    <row r="4157" spans="1:10" s="74" customFormat="1" x14ac:dyDescent="0.25">
      <c r="A4157" s="8">
        <v>20</v>
      </c>
      <c r="B4157" s="8" t="s">
        <v>9605</v>
      </c>
      <c r="C4157" s="100" t="s">
        <v>9677</v>
      </c>
      <c r="D4157" s="190" t="s">
        <v>9607</v>
      </c>
      <c r="E4157" s="90">
        <v>42500000</v>
      </c>
      <c r="F4157" s="221" t="s">
        <v>9678</v>
      </c>
      <c r="G4157" s="190" t="s">
        <v>9679</v>
      </c>
      <c r="H4157" s="7">
        <v>4</v>
      </c>
      <c r="I4157" s="97">
        <v>45717</v>
      </c>
      <c r="J4157" s="225" t="s">
        <v>9610</v>
      </c>
    </row>
    <row r="4158" spans="1:10" s="74" customFormat="1" x14ac:dyDescent="0.25">
      <c r="A4158" s="8">
        <v>20</v>
      </c>
      <c r="B4158" s="8" t="s">
        <v>9605</v>
      </c>
      <c r="C4158" s="100" t="s">
        <v>9680</v>
      </c>
      <c r="D4158" s="190" t="s">
        <v>9607</v>
      </c>
      <c r="E4158" s="90">
        <v>40000000</v>
      </c>
      <c r="F4158" s="221" t="s">
        <v>9681</v>
      </c>
      <c r="G4158" s="190" t="s">
        <v>9682</v>
      </c>
      <c r="H4158" s="7">
        <v>4</v>
      </c>
      <c r="I4158" s="97">
        <v>45717</v>
      </c>
      <c r="J4158" s="225" t="s">
        <v>9610</v>
      </c>
    </row>
    <row r="4159" spans="1:10" s="74" customFormat="1" x14ac:dyDescent="0.25">
      <c r="A4159" s="8">
        <v>20</v>
      </c>
      <c r="B4159" s="8" t="s">
        <v>9605</v>
      </c>
      <c r="C4159" s="100" t="s">
        <v>9683</v>
      </c>
      <c r="D4159" s="190" t="s">
        <v>9607</v>
      </c>
      <c r="E4159" s="90">
        <v>40000000</v>
      </c>
      <c r="F4159" s="221" t="s">
        <v>9684</v>
      </c>
      <c r="G4159" s="190" t="s">
        <v>9685</v>
      </c>
      <c r="H4159" s="7">
        <v>3.5</v>
      </c>
      <c r="I4159" s="97">
        <v>45713</v>
      </c>
      <c r="J4159" s="225" t="s">
        <v>9610</v>
      </c>
    </row>
    <row r="4160" spans="1:10" s="74" customFormat="1" x14ac:dyDescent="0.25">
      <c r="A4160" s="8">
        <v>20</v>
      </c>
      <c r="B4160" s="8" t="s">
        <v>9605</v>
      </c>
      <c r="C4160" s="100" t="s">
        <v>9686</v>
      </c>
      <c r="D4160" s="190" t="s">
        <v>9628</v>
      </c>
      <c r="E4160" s="90">
        <v>12150000</v>
      </c>
      <c r="F4160" s="221" t="s">
        <v>9687</v>
      </c>
      <c r="G4160" s="190" t="s">
        <v>9673</v>
      </c>
      <c r="H4160" s="7">
        <v>3.5</v>
      </c>
      <c r="I4160" s="97">
        <v>45705</v>
      </c>
      <c r="J4160" s="225" t="s">
        <v>9610</v>
      </c>
    </row>
    <row r="4161" spans="1:10" s="74" customFormat="1" x14ac:dyDescent="0.25">
      <c r="A4161" s="8">
        <v>20</v>
      </c>
      <c r="B4161" s="8" t="s">
        <v>9605</v>
      </c>
      <c r="C4161" s="100" t="s">
        <v>9688</v>
      </c>
      <c r="D4161" s="190" t="s">
        <v>9607</v>
      </c>
      <c r="E4161" s="90">
        <v>24000000</v>
      </c>
      <c r="F4161" s="221" t="s">
        <v>9689</v>
      </c>
      <c r="G4161" s="190" t="s">
        <v>9690</v>
      </c>
      <c r="H4161" s="7">
        <v>4</v>
      </c>
      <c r="I4161" s="97">
        <v>45688</v>
      </c>
      <c r="J4161" s="225" t="s">
        <v>9610</v>
      </c>
    </row>
    <row r="4162" spans="1:10" s="74" customFormat="1" x14ac:dyDescent="0.25">
      <c r="A4162" s="8">
        <v>20</v>
      </c>
      <c r="B4162" s="8" t="s">
        <v>9605</v>
      </c>
      <c r="C4162" s="100" t="s">
        <v>9691</v>
      </c>
      <c r="D4162" s="190" t="s">
        <v>9607</v>
      </c>
      <c r="E4162" s="90">
        <v>27250000</v>
      </c>
      <c r="F4162" s="221" t="s">
        <v>9692</v>
      </c>
      <c r="G4162" s="190" t="s">
        <v>9693</v>
      </c>
      <c r="H4162" s="7">
        <v>3.5</v>
      </c>
      <c r="I4162" s="97">
        <v>45716</v>
      </c>
      <c r="J4162" s="225" t="s">
        <v>9610</v>
      </c>
    </row>
    <row r="4163" spans="1:10" s="74" customFormat="1" x14ac:dyDescent="0.25">
      <c r="A4163" s="8">
        <v>20</v>
      </c>
      <c r="B4163" s="8" t="s">
        <v>9605</v>
      </c>
      <c r="C4163" s="100" t="s">
        <v>9694</v>
      </c>
      <c r="D4163" s="190" t="s">
        <v>9607</v>
      </c>
      <c r="E4163" s="90">
        <v>16800000</v>
      </c>
      <c r="F4163" s="221" t="s">
        <v>9695</v>
      </c>
      <c r="G4163" s="190" t="s">
        <v>9696</v>
      </c>
      <c r="H4163" s="7">
        <v>3.5</v>
      </c>
      <c r="I4163" s="97">
        <v>45672</v>
      </c>
      <c r="J4163" s="225" t="s">
        <v>9610</v>
      </c>
    </row>
    <row r="4164" spans="1:10" s="74" customFormat="1" x14ac:dyDescent="0.25">
      <c r="A4164" s="8">
        <v>20</v>
      </c>
      <c r="B4164" s="8" t="s">
        <v>9605</v>
      </c>
      <c r="C4164" s="100" t="s">
        <v>9697</v>
      </c>
      <c r="D4164" s="190" t="s">
        <v>9607</v>
      </c>
      <c r="E4164" s="90">
        <v>21600000</v>
      </c>
      <c r="F4164" s="221" t="s">
        <v>9698</v>
      </c>
      <c r="G4164" s="190" t="s">
        <v>9696</v>
      </c>
      <c r="H4164" s="7">
        <v>3.5</v>
      </c>
      <c r="I4164" s="97">
        <v>45706</v>
      </c>
      <c r="J4164" s="225" t="s">
        <v>9610</v>
      </c>
    </row>
    <row r="4165" spans="1:10" s="74" customFormat="1" x14ac:dyDescent="0.25">
      <c r="A4165" s="8">
        <v>20</v>
      </c>
      <c r="B4165" s="8" t="s">
        <v>9605</v>
      </c>
      <c r="C4165" s="100" t="s">
        <v>9699</v>
      </c>
      <c r="D4165" s="190" t="s">
        <v>9607</v>
      </c>
      <c r="E4165" s="90">
        <v>18000000</v>
      </c>
      <c r="F4165" s="221" t="s">
        <v>9700</v>
      </c>
      <c r="G4165" s="190" t="s">
        <v>9701</v>
      </c>
      <c r="H4165" s="7">
        <v>3</v>
      </c>
      <c r="I4165" s="97">
        <v>45660</v>
      </c>
      <c r="J4165" s="225" t="s">
        <v>9610</v>
      </c>
    </row>
    <row r="4166" spans="1:10" s="74" customFormat="1" x14ac:dyDescent="0.25">
      <c r="A4166" s="8">
        <v>20</v>
      </c>
      <c r="B4166" s="8" t="s">
        <v>9605</v>
      </c>
      <c r="C4166" s="100" t="s">
        <v>9702</v>
      </c>
      <c r="D4166" s="190" t="s">
        <v>9607</v>
      </c>
      <c r="E4166" s="90">
        <v>15000000</v>
      </c>
      <c r="F4166" s="221" t="s">
        <v>9703</v>
      </c>
      <c r="G4166" s="190" t="s">
        <v>9704</v>
      </c>
      <c r="H4166" s="7">
        <v>3</v>
      </c>
      <c r="I4166" s="97">
        <v>45667</v>
      </c>
      <c r="J4166" s="225" t="s">
        <v>9610</v>
      </c>
    </row>
    <row r="4167" spans="1:10" s="74" customFormat="1" x14ac:dyDescent="0.25">
      <c r="A4167" s="8">
        <v>20</v>
      </c>
      <c r="B4167" s="8" t="s">
        <v>9605</v>
      </c>
      <c r="C4167" s="100" t="s">
        <v>9705</v>
      </c>
      <c r="D4167" s="190" t="s">
        <v>9628</v>
      </c>
      <c r="E4167" s="90">
        <v>9800000</v>
      </c>
      <c r="F4167" s="221" t="s">
        <v>9706</v>
      </c>
      <c r="G4167" s="190" t="s">
        <v>9707</v>
      </c>
      <c r="H4167" s="7">
        <v>3.5</v>
      </c>
      <c r="I4167" s="97">
        <v>45681</v>
      </c>
      <c r="J4167" s="225" t="s">
        <v>9610</v>
      </c>
    </row>
    <row r="4168" spans="1:10" s="74" customFormat="1" x14ac:dyDescent="0.25">
      <c r="A4168" s="8">
        <v>20</v>
      </c>
      <c r="B4168" s="8" t="s">
        <v>9605</v>
      </c>
      <c r="C4168" s="100" t="s">
        <v>9708</v>
      </c>
      <c r="D4168" s="190" t="s">
        <v>9628</v>
      </c>
      <c r="E4168" s="90">
        <v>7000000</v>
      </c>
      <c r="F4168" s="221" t="s">
        <v>9709</v>
      </c>
      <c r="G4168" s="190" t="s">
        <v>9710</v>
      </c>
      <c r="H4168" s="7">
        <v>3.5</v>
      </c>
      <c r="I4168" s="97">
        <v>45694</v>
      </c>
      <c r="J4168" s="225" t="s">
        <v>9610</v>
      </c>
    </row>
    <row r="4169" spans="1:10" s="74" customFormat="1" x14ac:dyDescent="0.25">
      <c r="A4169" s="8">
        <v>20</v>
      </c>
      <c r="B4169" s="8" t="s">
        <v>9605</v>
      </c>
      <c r="C4169" s="100" t="s">
        <v>9711</v>
      </c>
      <c r="D4169" s="190" t="s">
        <v>9712</v>
      </c>
      <c r="E4169" s="90">
        <v>390463476</v>
      </c>
      <c r="F4169" s="221" t="s">
        <v>9713</v>
      </c>
      <c r="G4169" s="190" t="s">
        <v>9714</v>
      </c>
      <c r="H4169" s="7">
        <v>7</v>
      </c>
      <c r="I4169" s="97">
        <v>45839</v>
      </c>
      <c r="J4169" s="225" t="s">
        <v>9610</v>
      </c>
    </row>
    <row r="4170" spans="1:10" s="74" customFormat="1" x14ac:dyDescent="0.25">
      <c r="A4170" s="8">
        <v>20</v>
      </c>
      <c r="B4170" s="8" t="s">
        <v>9605</v>
      </c>
      <c r="C4170" s="100" t="s">
        <v>9715</v>
      </c>
      <c r="D4170" s="190" t="s">
        <v>9607</v>
      </c>
      <c r="E4170" s="90">
        <v>27000000</v>
      </c>
      <c r="F4170" s="221" t="s">
        <v>9716</v>
      </c>
      <c r="G4170" s="190" t="s">
        <v>9717</v>
      </c>
      <c r="H4170" s="7">
        <v>3.5</v>
      </c>
      <c r="I4170" s="97">
        <v>45716</v>
      </c>
      <c r="J4170" s="225" t="s">
        <v>9610</v>
      </c>
    </row>
    <row r="4171" spans="1:10" s="74" customFormat="1" x14ac:dyDescent="0.25">
      <c r="A4171" s="8">
        <v>20</v>
      </c>
      <c r="B4171" s="8" t="s">
        <v>9605</v>
      </c>
      <c r="C4171" s="100" t="s">
        <v>9718</v>
      </c>
      <c r="D4171" s="190" t="s">
        <v>9607</v>
      </c>
      <c r="E4171" s="90">
        <v>31500000</v>
      </c>
      <c r="F4171" s="221" t="s">
        <v>9719</v>
      </c>
      <c r="G4171" s="190" t="s">
        <v>9720</v>
      </c>
      <c r="H4171" s="7">
        <v>3.5</v>
      </c>
      <c r="I4171" s="97">
        <v>45714</v>
      </c>
      <c r="J4171" s="225" t="s">
        <v>9610</v>
      </c>
    </row>
    <row r="4172" spans="1:10" s="74" customFormat="1" x14ac:dyDescent="0.25">
      <c r="A4172" s="8">
        <v>20</v>
      </c>
      <c r="B4172" s="8" t="s">
        <v>9605</v>
      </c>
      <c r="C4172" s="100" t="s">
        <v>9721</v>
      </c>
      <c r="D4172" s="190" t="s">
        <v>9628</v>
      </c>
      <c r="E4172" s="90">
        <v>6961500</v>
      </c>
      <c r="F4172" s="221" t="s">
        <v>9722</v>
      </c>
      <c r="G4172" s="190" t="s">
        <v>9723</v>
      </c>
      <c r="H4172" s="7">
        <v>3.5</v>
      </c>
      <c r="I4172" s="97">
        <v>45686</v>
      </c>
      <c r="J4172" s="225" t="s">
        <v>9610</v>
      </c>
    </row>
    <row r="4173" spans="1:10" s="74" customFormat="1" x14ac:dyDescent="0.25">
      <c r="A4173" s="8">
        <v>20</v>
      </c>
      <c r="B4173" s="8" t="s">
        <v>9605</v>
      </c>
      <c r="C4173" s="100" t="s">
        <v>9724</v>
      </c>
      <c r="D4173" s="190" t="s">
        <v>9607</v>
      </c>
      <c r="E4173" s="90">
        <v>29250000</v>
      </c>
      <c r="F4173" s="221" t="s">
        <v>9725</v>
      </c>
      <c r="G4173" s="190" t="s">
        <v>9726</v>
      </c>
      <c r="H4173" s="7">
        <v>3.5</v>
      </c>
      <c r="I4173" s="97">
        <v>45716</v>
      </c>
      <c r="J4173" s="225" t="s">
        <v>9610</v>
      </c>
    </row>
    <row r="4174" spans="1:10" s="74" customFormat="1" x14ac:dyDescent="0.25">
      <c r="A4174" s="8">
        <v>20</v>
      </c>
      <c r="B4174" s="8" t="s">
        <v>9605</v>
      </c>
      <c r="C4174" s="100" t="s">
        <v>9727</v>
      </c>
      <c r="D4174" s="190" t="s">
        <v>9628</v>
      </c>
      <c r="E4174" s="90">
        <v>9800000</v>
      </c>
      <c r="F4174" s="221" t="s">
        <v>9728</v>
      </c>
      <c r="G4174" s="190" t="s">
        <v>9707</v>
      </c>
      <c r="H4174" s="7">
        <v>3.5</v>
      </c>
      <c r="I4174" s="97">
        <v>45681</v>
      </c>
      <c r="J4174" s="225" t="s">
        <v>9610</v>
      </c>
    </row>
    <row r="4175" spans="1:10" s="74" customFormat="1" x14ac:dyDescent="0.25">
      <c r="A4175" s="8">
        <v>20</v>
      </c>
      <c r="B4175" s="8" t="s">
        <v>9605</v>
      </c>
      <c r="C4175" s="100" t="s">
        <v>9729</v>
      </c>
      <c r="D4175" s="190" t="s">
        <v>9628</v>
      </c>
      <c r="E4175" s="90">
        <v>9800000</v>
      </c>
      <c r="F4175" s="221" t="s">
        <v>9730</v>
      </c>
      <c r="G4175" s="190" t="s">
        <v>9707</v>
      </c>
      <c r="H4175" s="7">
        <v>3.5</v>
      </c>
      <c r="I4175" s="97">
        <v>45681</v>
      </c>
      <c r="J4175" s="225" t="s">
        <v>9610</v>
      </c>
    </row>
    <row r="4176" spans="1:10" s="74" customFormat="1" x14ac:dyDescent="0.25">
      <c r="A4176" s="8">
        <v>20</v>
      </c>
      <c r="B4176" s="8" t="s">
        <v>9605</v>
      </c>
      <c r="C4176" s="100" t="s">
        <v>9731</v>
      </c>
      <c r="D4176" s="190" t="s">
        <v>9628</v>
      </c>
      <c r="E4176" s="90">
        <v>9450000</v>
      </c>
      <c r="F4176" s="221" t="s">
        <v>9732</v>
      </c>
      <c r="G4176" s="190" t="s">
        <v>9733</v>
      </c>
      <c r="H4176" s="7">
        <v>3.5</v>
      </c>
      <c r="I4176" s="97">
        <v>45683</v>
      </c>
      <c r="J4176" s="225" t="s">
        <v>9610</v>
      </c>
    </row>
    <row r="4177" spans="1:10" s="74" customFormat="1" x14ac:dyDescent="0.25">
      <c r="A4177" s="8">
        <v>20</v>
      </c>
      <c r="B4177" s="8" t="s">
        <v>9605</v>
      </c>
      <c r="C4177" s="100" t="s">
        <v>9734</v>
      </c>
      <c r="D4177" s="190" t="s">
        <v>9607</v>
      </c>
      <c r="E4177" s="90">
        <v>28000000</v>
      </c>
      <c r="F4177" s="221" t="s">
        <v>9735</v>
      </c>
      <c r="G4177" s="190" t="s">
        <v>9736</v>
      </c>
      <c r="H4177" s="7">
        <v>3</v>
      </c>
      <c r="I4177" s="97">
        <v>45698</v>
      </c>
      <c r="J4177" s="225" t="s">
        <v>9610</v>
      </c>
    </row>
    <row r="4178" spans="1:10" s="74" customFormat="1" x14ac:dyDescent="0.25">
      <c r="A4178" s="8">
        <v>20</v>
      </c>
      <c r="B4178" s="8" t="s">
        <v>9605</v>
      </c>
      <c r="C4178" s="100" t="s">
        <v>9737</v>
      </c>
      <c r="D4178" s="190" t="s">
        <v>9628</v>
      </c>
      <c r="E4178" s="90">
        <v>11200000</v>
      </c>
      <c r="F4178" s="221" t="s">
        <v>9738</v>
      </c>
      <c r="G4178" s="190" t="s">
        <v>9739</v>
      </c>
      <c r="H4178" s="7">
        <v>3.5</v>
      </c>
      <c r="I4178" s="97">
        <v>45689</v>
      </c>
      <c r="J4178" s="225" t="s">
        <v>9610</v>
      </c>
    </row>
    <row r="4179" spans="1:10" s="74" customFormat="1" x14ac:dyDescent="0.25">
      <c r="A4179" s="8">
        <v>20</v>
      </c>
      <c r="B4179" s="8" t="s">
        <v>9605</v>
      </c>
      <c r="C4179" s="100" t="s">
        <v>9740</v>
      </c>
      <c r="D4179" s="190" t="s">
        <v>9628</v>
      </c>
      <c r="E4179" s="90">
        <v>12150000</v>
      </c>
      <c r="F4179" s="221" t="s">
        <v>9741</v>
      </c>
      <c r="G4179" s="190" t="s">
        <v>9673</v>
      </c>
      <c r="H4179" s="7">
        <v>3.5</v>
      </c>
      <c r="I4179" s="97">
        <v>45716</v>
      </c>
      <c r="J4179" s="225" t="s">
        <v>9610</v>
      </c>
    </row>
    <row r="4180" spans="1:10" s="74" customFormat="1" x14ac:dyDescent="0.25">
      <c r="A4180" s="8">
        <v>20</v>
      </c>
      <c r="B4180" s="8" t="s">
        <v>9605</v>
      </c>
      <c r="C4180" s="100" t="s">
        <v>9742</v>
      </c>
      <c r="D4180" s="190" t="s">
        <v>9628</v>
      </c>
      <c r="E4180" s="90">
        <v>12150000</v>
      </c>
      <c r="F4180" s="221" t="s">
        <v>9743</v>
      </c>
      <c r="G4180" s="190" t="s">
        <v>9673</v>
      </c>
      <c r="H4180" s="7">
        <v>3.5</v>
      </c>
      <c r="I4180" s="97">
        <v>45717</v>
      </c>
      <c r="J4180" s="225" t="s">
        <v>9610</v>
      </c>
    </row>
    <row r="4181" spans="1:10" s="74" customFormat="1" x14ac:dyDescent="0.25">
      <c r="A4181" s="8">
        <v>20</v>
      </c>
      <c r="B4181" s="8" t="s">
        <v>9605</v>
      </c>
      <c r="C4181" s="100" t="s">
        <v>9744</v>
      </c>
      <c r="D4181" s="190" t="s">
        <v>9607</v>
      </c>
      <c r="E4181" s="90">
        <v>19200000</v>
      </c>
      <c r="F4181" s="221" t="s">
        <v>9745</v>
      </c>
      <c r="G4181" s="190" t="s">
        <v>9746</v>
      </c>
      <c r="H4181" s="7">
        <v>3</v>
      </c>
      <c r="I4181" s="97">
        <v>45705</v>
      </c>
      <c r="J4181" s="225" t="s">
        <v>9610</v>
      </c>
    </row>
    <row r="4182" spans="1:10" s="74" customFormat="1" x14ac:dyDescent="0.25">
      <c r="A4182" s="8">
        <v>20</v>
      </c>
      <c r="B4182" s="8" t="s">
        <v>9605</v>
      </c>
      <c r="C4182" s="100" t="s">
        <v>9747</v>
      </c>
      <c r="D4182" s="190" t="s">
        <v>9607</v>
      </c>
      <c r="E4182" s="90">
        <v>16800000</v>
      </c>
      <c r="F4182" s="221" t="s">
        <v>9748</v>
      </c>
      <c r="G4182" s="190" t="s">
        <v>9749</v>
      </c>
      <c r="H4182" s="7">
        <v>3.5</v>
      </c>
      <c r="I4182" s="97">
        <v>45690</v>
      </c>
      <c r="J4182" s="225" t="s">
        <v>9610</v>
      </c>
    </row>
    <row r="4183" spans="1:10" s="74" customFormat="1" x14ac:dyDescent="0.25">
      <c r="A4183" s="8">
        <v>20</v>
      </c>
      <c r="B4183" s="8" t="s">
        <v>9605</v>
      </c>
      <c r="C4183" s="100" t="s">
        <v>9750</v>
      </c>
      <c r="D4183" s="190" t="s">
        <v>9607</v>
      </c>
      <c r="E4183" s="90">
        <v>17500000</v>
      </c>
      <c r="F4183" s="221" t="s">
        <v>9751</v>
      </c>
      <c r="G4183" s="190" t="s">
        <v>9752</v>
      </c>
      <c r="H4183" s="7">
        <v>3.5</v>
      </c>
      <c r="I4183" s="97">
        <v>45690</v>
      </c>
      <c r="J4183" s="225" t="s">
        <v>9610</v>
      </c>
    </row>
    <row r="4184" spans="1:10" s="74" customFormat="1" x14ac:dyDescent="0.25">
      <c r="A4184" s="8">
        <v>20</v>
      </c>
      <c r="B4184" s="8" t="s">
        <v>9605</v>
      </c>
      <c r="C4184" s="100" t="s">
        <v>9753</v>
      </c>
      <c r="D4184" s="190" t="s">
        <v>9607</v>
      </c>
      <c r="E4184" s="90">
        <v>22500000</v>
      </c>
      <c r="F4184" s="221" t="s">
        <v>9754</v>
      </c>
      <c r="G4184" s="190" t="s">
        <v>9755</v>
      </c>
      <c r="H4184" s="7">
        <v>3.5</v>
      </c>
      <c r="I4184" s="97">
        <v>45720</v>
      </c>
      <c r="J4184" s="225" t="s">
        <v>9610</v>
      </c>
    </row>
    <row r="4185" spans="1:10" s="74" customFormat="1" x14ac:dyDescent="0.25">
      <c r="A4185" s="8">
        <v>20</v>
      </c>
      <c r="B4185" s="8" t="s">
        <v>9605</v>
      </c>
      <c r="C4185" s="100" t="s">
        <v>9756</v>
      </c>
      <c r="D4185" s="190" t="s">
        <v>9757</v>
      </c>
      <c r="E4185" s="90">
        <v>468721954</v>
      </c>
      <c r="F4185" s="221" t="s">
        <v>9758</v>
      </c>
      <c r="G4185" s="190" t="s">
        <v>9759</v>
      </c>
      <c r="H4185" s="7">
        <v>4</v>
      </c>
      <c r="I4185" s="97">
        <v>45751</v>
      </c>
      <c r="J4185" s="225" t="s">
        <v>9610</v>
      </c>
    </row>
    <row r="4186" spans="1:10" s="74" customFormat="1" x14ac:dyDescent="0.25">
      <c r="A4186" s="8">
        <v>20</v>
      </c>
      <c r="B4186" s="8" t="s">
        <v>9605</v>
      </c>
      <c r="C4186" s="100" t="s">
        <v>3052</v>
      </c>
      <c r="D4186" s="190" t="s">
        <v>9634</v>
      </c>
      <c r="E4186" s="90">
        <v>31730000</v>
      </c>
      <c r="F4186" s="221" t="s">
        <v>9760</v>
      </c>
      <c r="G4186" s="190" t="s">
        <v>9761</v>
      </c>
      <c r="H4186" s="7">
        <v>1</v>
      </c>
      <c r="I4186" s="97">
        <v>45617</v>
      </c>
      <c r="J4186" s="54" t="s">
        <v>9656</v>
      </c>
    </row>
    <row r="4187" spans="1:10" s="74" customFormat="1" x14ac:dyDescent="0.25">
      <c r="A4187" s="8">
        <v>20</v>
      </c>
      <c r="B4187" s="8" t="s">
        <v>9605</v>
      </c>
      <c r="C4187" s="100" t="s">
        <v>9762</v>
      </c>
      <c r="D4187" s="190" t="s">
        <v>9607</v>
      </c>
      <c r="E4187" s="90">
        <v>31500000</v>
      </c>
      <c r="F4187" s="221" t="s">
        <v>9763</v>
      </c>
      <c r="G4187" s="190" t="s">
        <v>9764</v>
      </c>
      <c r="H4187" s="7">
        <v>3.5</v>
      </c>
      <c r="I4187" s="97">
        <v>45730</v>
      </c>
      <c r="J4187" s="225" t="s">
        <v>9610</v>
      </c>
    </row>
    <row r="4188" spans="1:10" s="74" customFormat="1" x14ac:dyDescent="0.25">
      <c r="A4188" s="8">
        <v>20</v>
      </c>
      <c r="B4188" s="8" t="s">
        <v>9605</v>
      </c>
      <c r="C4188" s="100" t="s">
        <v>9765</v>
      </c>
      <c r="D4188" s="190" t="s">
        <v>9607</v>
      </c>
      <c r="E4188" s="90">
        <v>19500000</v>
      </c>
      <c r="F4188" s="221" t="s">
        <v>9766</v>
      </c>
      <c r="G4188" s="190" t="s">
        <v>9767</v>
      </c>
      <c r="H4188" s="7">
        <v>3</v>
      </c>
      <c r="I4188" s="97">
        <v>45692</v>
      </c>
      <c r="J4188" s="225" t="s">
        <v>9610</v>
      </c>
    </row>
    <row r="4189" spans="1:10" s="74" customFormat="1" x14ac:dyDescent="0.25">
      <c r="A4189" s="8">
        <v>20</v>
      </c>
      <c r="B4189" s="8" t="s">
        <v>9605</v>
      </c>
      <c r="C4189" s="100" t="s">
        <v>9768</v>
      </c>
      <c r="D4189" s="190" t="s">
        <v>9607</v>
      </c>
      <c r="E4189" s="90">
        <v>26000000</v>
      </c>
      <c r="F4189" s="221" t="s">
        <v>9769</v>
      </c>
      <c r="G4189" s="190" t="s">
        <v>9770</v>
      </c>
      <c r="H4189" s="7">
        <v>3.5</v>
      </c>
      <c r="I4189" s="97">
        <v>45718</v>
      </c>
      <c r="J4189" s="225" t="s">
        <v>9610</v>
      </c>
    </row>
    <row r="4190" spans="1:10" s="74" customFormat="1" x14ac:dyDescent="0.25">
      <c r="A4190" s="8">
        <v>20</v>
      </c>
      <c r="B4190" s="8" t="s">
        <v>9605</v>
      </c>
      <c r="C4190" s="100" t="s">
        <v>9771</v>
      </c>
      <c r="D4190" s="190" t="s">
        <v>9607</v>
      </c>
      <c r="E4190" s="90">
        <v>15000000</v>
      </c>
      <c r="F4190" s="221" t="s">
        <v>9772</v>
      </c>
      <c r="G4190" s="190" t="s">
        <v>9773</v>
      </c>
      <c r="H4190" s="7">
        <v>3</v>
      </c>
      <c r="I4190" s="97">
        <v>45685</v>
      </c>
      <c r="J4190" s="225" t="s">
        <v>9610</v>
      </c>
    </row>
    <row r="4191" spans="1:10" s="74" customFormat="1" x14ac:dyDescent="0.25">
      <c r="A4191" s="8">
        <v>20</v>
      </c>
      <c r="B4191" s="8" t="s">
        <v>9605</v>
      </c>
      <c r="C4191" s="100" t="s">
        <v>9774</v>
      </c>
      <c r="D4191" s="190" t="s">
        <v>9607</v>
      </c>
      <c r="E4191" s="90">
        <v>20000000</v>
      </c>
      <c r="F4191" s="221" t="s">
        <v>9775</v>
      </c>
      <c r="G4191" s="190" t="s">
        <v>9776</v>
      </c>
      <c r="H4191" s="7">
        <v>3</v>
      </c>
      <c r="I4191" s="97">
        <v>45692</v>
      </c>
      <c r="J4191" s="225" t="s">
        <v>9610</v>
      </c>
    </row>
    <row r="4192" spans="1:10" s="74" customFormat="1" x14ac:dyDescent="0.25">
      <c r="A4192" s="8">
        <v>20</v>
      </c>
      <c r="B4192" s="8" t="s">
        <v>9605</v>
      </c>
      <c r="C4192" s="100" t="s">
        <v>9777</v>
      </c>
      <c r="D4192" s="190" t="s">
        <v>9607</v>
      </c>
      <c r="E4192" s="90">
        <v>20000000</v>
      </c>
      <c r="F4192" s="221" t="s">
        <v>9778</v>
      </c>
      <c r="G4192" s="190" t="s">
        <v>9779</v>
      </c>
      <c r="H4192" s="7">
        <v>3.5</v>
      </c>
      <c r="I4192" s="97">
        <v>45718</v>
      </c>
      <c r="J4192" s="225" t="s">
        <v>9610</v>
      </c>
    </row>
    <row r="4193" spans="1:10" s="74" customFormat="1" x14ac:dyDescent="0.25">
      <c r="A4193" s="8">
        <v>20</v>
      </c>
      <c r="B4193" s="8" t="s">
        <v>9605</v>
      </c>
      <c r="C4193" s="100" t="s">
        <v>9780</v>
      </c>
      <c r="D4193" s="190" t="s">
        <v>9607</v>
      </c>
      <c r="E4193" s="90">
        <v>20000000</v>
      </c>
      <c r="F4193" s="221" t="s">
        <v>9781</v>
      </c>
      <c r="G4193" s="190" t="s">
        <v>9776</v>
      </c>
      <c r="H4193" s="7">
        <v>3</v>
      </c>
      <c r="I4193" s="97">
        <v>45693</v>
      </c>
      <c r="J4193" s="225" t="s">
        <v>9610</v>
      </c>
    </row>
    <row r="4194" spans="1:10" s="74" customFormat="1" x14ac:dyDescent="0.25">
      <c r="A4194" s="8">
        <v>20</v>
      </c>
      <c r="B4194" s="8" t="s">
        <v>9605</v>
      </c>
      <c r="C4194" s="100" t="s">
        <v>9782</v>
      </c>
      <c r="D4194" s="190" t="s">
        <v>9607</v>
      </c>
      <c r="E4194" s="90">
        <v>21600000</v>
      </c>
      <c r="F4194" s="221" t="s">
        <v>9783</v>
      </c>
      <c r="G4194" s="190" t="s">
        <v>9784</v>
      </c>
      <c r="H4194" s="7">
        <v>3</v>
      </c>
      <c r="I4194" s="97">
        <v>45716</v>
      </c>
      <c r="J4194" s="225" t="s">
        <v>9610</v>
      </c>
    </row>
    <row r="4195" spans="1:10" s="74" customFormat="1" x14ac:dyDescent="0.25">
      <c r="A4195" s="8">
        <v>20</v>
      </c>
      <c r="B4195" s="8" t="s">
        <v>9605</v>
      </c>
      <c r="C4195" s="100" t="s">
        <v>9785</v>
      </c>
      <c r="D4195" s="190" t="s">
        <v>9607</v>
      </c>
      <c r="E4195" s="90">
        <v>18000000</v>
      </c>
      <c r="F4195" s="221" t="s">
        <v>9786</v>
      </c>
      <c r="G4195" s="190" t="s">
        <v>9787</v>
      </c>
      <c r="H4195" s="7">
        <v>3</v>
      </c>
      <c r="I4195" s="97">
        <v>45695</v>
      </c>
      <c r="J4195" s="225" t="s">
        <v>9610</v>
      </c>
    </row>
    <row r="4196" spans="1:10" s="74" customFormat="1" x14ac:dyDescent="0.25">
      <c r="A4196" s="8">
        <v>20</v>
      </c>
      <c r="B4196" s="8" t="s">
        <v>9605</v>
      </c>
      <c r="C4196" s="100" t="s">
        <v>9788</v>
      </c>
      <c r="D4196" s="190" t="s">
        <v>9628</v>
      </c>
      <c r="E4196" s="90">
        <v>8640000</v>
      </c>
      <c r="F4196" s="221" t="s">
        <v>9789</v>
      </c>
      <c r="G4196" s="190" t="s">
        <v>9790</v>
      </c>
      <c r="H4196" s="7">
        <v>3</v>
      </c>
      <c r="I4196" s="97">
        <v>45688</v>
      </c>
      <c r="J4196" s="225" t="s">
        <v>9610</v>
      </c>
    </row>
    <row r="4197" spans="1:10" s="74" customFormat="1" x14ac:dyDescent="0.25">
      <c r="A4197" s="8">
        <v>20</v>
      </c>
      <c r="B4197" s="8" t="s">
        <v>9605</v>
      </c>
      <c r="C4197" s="100" t="s">
        <v>9791</v>
      </c>
      <c r="D4197" s="190" t="s">
        <v>9628</v>
      </c>
      <c r="E4197" s="90">
        <v>5967000</v>
      </c>
      <c r="F4197" s="221" t="s">
        <v>9792</v>
      </c>
      <c r="G4197" s="190" t="s">
        <v>9793</v>
      </c>
      <c r="H4197" s="7">
        <v>3</v>
      </c>
      <c r="I4197" s="97">
        <v>45699</v>
      </c>
      <c r="J4197" s="225" t="s">
        <v>9610</v>
      </c>
    </row>
    <row r="4198" spans="1:10" s="74" customFormat="1" x14ac:dyDescent="0.25">
      <c r="A4198" s="8">
        <v>20</v>
      </c>
      <c r="B4198" s="8" t="s">
        <v>9605</v>
      </c>
      <c r="C4198" s="100" t="s">
        <v>9794</v>
      </c>
      <c r="D4198" s="190" t="s">
        <v>9607</v>
      </c>
      <c r="E4198" s="90">
        <v>19500000</v>
      </c>
      <c r="F4198" s="221" t="s">
        <v>9795</v>
      </c>
      <c r="G4198" s="190" t="s">
        <v>9796</v>
      </c>
      <c r="H4198" s="7">
        <v>3</v>
      </c>
      <c r="I4198" s="97">
        <v>45685</v>
      </c>
      <c r="J4198" s="225" t="s">
        <v>9610</v>
      </c>
    </row>
    <row r="4199" spans="1:10" s="74" customFormat="1" x14ac:dyDescent="0.25">
      <c r="A4199" s="8">
        <v>20</v>
      </c>
      <c r="B4199" s="8" t="s">
        <v>9605</v>
      </c>
      <c r="C4199" s="100" t="s">
        <v>9797</v>
      </c>
      <c r="D4199" s="190" t="s">
        <v>9628</v>
      </c>
      <c r="E4199" s="90">
        <v>7800000</v>
      </c>
      <c r="F4199" s="221" t="s">
        <v>9798</v>
      </c>
      <c r="G4199" s="190" t="s">
        <v>9799</v>
      </c>
      <c r="H4199" s="7">
        <v>3</v>
      </c>
      <c r="I4199" s="97">
        <v>45692</v>
      </c>
      <c r="J4199" s="225" t="s">
        <v>9610</v>
      </c>
    </row>
    <row r="4200" spans="1:10" s="74" customFormat="1" x14ac:dyDescent="0.25">
      <c r="A4200" s="8">
        <v>20</v>
      </c>
      <c r="B4200" s="8" t="s">
        <v>9605</v>
      </c>
      <c r="C4200" s="100" t="s">
        <v>9800</v>
      </c>
      <c r="D4200" s="190" t="s">
        <v>9628</v>
      </c>
      <c r="E4200" s="90">
        <v>7800000</v>
      </c>
      <c r="F4200" s="221" t="s">
        <v>9801</v>
      </c>
      <c r="G4200" s="190" t="s">
        <v>9799</v>
      </c>
      <c r="H4200" s="7">
        <v>3</v>
      </c>
      <c r="I4200" s="97">
        <v>45692</v>
      </c>
      <c r="J4200" s="225" t="s">
        <v>9610</v>
      </c>
    </row>
    <row r="4201" spans="1:10" s="74" customFormat="1" x14ac:dyDescent="0.25">
      <c r="A4201" s="8">
        <v>20</v>
      </c>
      <c r="B4201" s="8" t="s">
        <v>9605</v>
      </c>
      <c r="C4201" s="100" t="s">
        <v>9802</v>
      </c>
      <c r="D4201" s="190" t="s">
        <v>9607</v>
      </c>
      <c r="E4201" s="90">
        <v>20800000</v>
      </c>
      <c r="F4201" s="221" t="s">
        <v>9803</v>
      </c>
      <c r="G4201" s="190" t="s">
        <v>9804</v>
      </c>
      <c r="H4201" s="7">
        <v>3</v>
      </c>
      <c r="I4201" s="97">
        <v>45721</v>
      </c>
      <c r="J4201" s="225" t="s">
        <v>9610</v>
      </c>
    </row>
    <row r="4202" spans="1:10" s="74" customFormat="1" x14ac:dyDescent="0.25">
      <c r="A4202" s="8">
        <v>20</v>
      </c>
      <c r="B4202" s="8" t="s">
        <v>9605</v>
      </c>
      <c r="C4202" s="100" t="s">
        <v>9805</v>
      </c>
      <c r="D4202" s="190" t="s">
        <v>9607</v>
      </c>
      <c r="E4202" s="90">
        <v>27000000</v>
      </c>
      <c r="F4202" s="221" t="s">
        <v>9806</v>
      </c>
      <c r="G4202" s="190" t="s">
        <v>9807</v>
      </c>
      <c r="H4202" s="7">
        <v>3</v>
      </c>
      <c r="I4202" s="97">
        <v>45736</v>
      </c>
      <c r="J4202" s="225" t="s">
        <v>9610</v>
      </c>
    </row>
    <row r="4203" spans="1:10" s="74" customFormat="1" x14ac:dyDescent="0.25">
      <c r="A4203" s="8">
        <v>20</v>
      </c>
      <c r="B4203" s="8" t="s">
        <v>9605</v>
      </c>
      <c r="C4203" s="100" t="s">
        <v>9808</v>
      </c>
      <c r="D4203" s="190" t="s">
        <v>9628</v>
      </c>
      <c r="E4203" s="90">
        <v>11830000</v>
      </c>
      <c r="F4203" s="221" t="s">
        <v>9809</v>
      </c>
      <c r="G4203" s="190" t="s">
        <v>9810</v>
      </c>
      <c r="H4203" s="7">
        <v>3.5</v>
      </c>
      <c r="I4203" s="97">
        <v>45709</v>
      </c>
      <c r="J4203" s="225" t="s">
        <v>9610</v>
      </c>
    </row>
    <row r="4204" spans="1:10" s="74" customFormat="1" x14ac:dyDescent="0.25">
      <c r="A4204" s="8">
        <v>20</v>
      </c>
      <c r="B4204" s="8" t="s">
        <v>9605</v>
      </c>
      <c r="C4204" s="100" t="s">
        <v>9811</v>
      </c>
      <c r="D4204" s="190" t="s">
        <v>9628</v>
      </c>
      <c r="E4204" s="90">
        <v>12900000</v>
      </c>
      <c r="F4204" s="221" t="s">
        <v>9812</v>
      </c>
      <c r="G4204" s="190" t="s">
        <v>9813</v>
      </c>
      <c r="H4204" s="7">
        <v>3</v>
      </c>
      <c r="I4204" s="97">
        <v>45688</v>
      </c>
      <c r="J4204" s="225" t="s">
        <v>9610</v>
      </c>
    </row>
    <row r="4205" spans="1:10" s="74" customFormat="1" x14ac:dyDescent="0.25">
      <c r="A4205" s="8">
        <v>20</v>
      </c>
      <c r="B4205" s="8" t="s">
        <v>9605</v>
      </c>
      <c r="C4205" s="100" t="s">
        <v>9814</v>
      </c>
      <c r="D4205" s="190" t="s">
        <v>9607</v>
      </c>
      <c r="E4205" s="90">
        <v>45000000</v>
      </c>
      <c r="F4205" s="221" t="s">
        <v>9815</v>
      </c>
      <c r="G4205" s="190" t="s">
        <v>9816</v>
      </c>
      <c r="H4205" s="7">
        <v>3.5</v>
      </c>
      <c r="I4205" s="97">
        <v>45737</v>
      </c>
      <c r="J4205" s="225" t="s">
        <v>9610</v>
      </c>
    </row>
    <row r="4206" spans="1:10" s="74" customFormat="1" x14ac:dyDescent="0.25">
      <c r="A4206" s="8">
        <v>20</v>
      </c>
      <c r="B4206" s="8" t="s">
        <v>9605</v>
      </c>
      <c r="C4206" s="100" t="s">
        <v>9817</v>
      </c>
      <c r="D4206" s="190" t="s">
        <v>9607</v>
      </c>
      <c r="E4206" s="90">
        <v>34160000</v>
      </c>
      <c r="F4206" s="221" t="s">
        <v>9818</v>
      </c>
      <c r="G4206" s="190" t="s">
        <v>9819</v>
      </c>
      <c r="H4206" s="7">
        <v>3</v>
      </c>
      <c r="I4206" s="97">
        <v>45692</v>
      </c>
      <c r="J4206" s="225" t="s">
        <v>9610</v>
      </c>
    </row>
    <row r="4207" spans="1:10" s="74" customFormat="1" x14ac:dyDescent="0.25">
      <c r="A4207" s="8">
        <v>20</v>
      </c>
      <c r="B4207" s="8" t="s">
        <v>9605</v>
      </c>
      <c r="C4207" s="100" t="s">
        <v>9820</v>
      </c>
      <c r="D4207" s="190" t="s">
        <v>9607</v>
      </c>
      <c r="E4207" s="90">
        <v>18000000</v>
      </c>
      <c r="F4207" s="221" t="s">
        <v>9821</v>
      </c>
      <c r="G4207" s="190" t="s">
        <v>9822</v>
      </c>
      <c r="H4207" s="7">
        <v>3</v>
      </c>
      <c r="I4207" s="97">
        <v>45726</v>
      </c>
      <c r="J4207" s="225" t="s">
        <v>9610</v>
      </c>
    </row>
    <row r="4208" spans="1:10" s="74" customFormat="1" x14ac:dyDescent="0.25">
      <c r="A4208" s="8">
        <v>20</v>
      </c>
      <c r="B4208" s="8" t="s">
        <v>9605</v>
      </c>
      <c r="C4208" s="100" t="s">
        <v>9823</v>
      </c>
      <c r="D4208" s="190" t="s">
        <v>9607</v>
      </c>
      <c r="E4208" s="90">
        <v>26000000</v>
      </c>
      <c r="F4208" s="221" t="s">
        <v>9824</v>
      </c>
      <c r="G4208" s="190" t="s">
        <v>9825</v>
      </c>
      <c r="H4208" s="7">
        <v>3</v>
      </c>
      <c r="I4208" s="97">
        <v>45691</v>
      </c>
      <c r="J4208" s="225" t="s">
        <v>9610</v>
      </c>
    </row>
    <row r="4209" spans="1:10" s="74" customFormat="1" x14ac:dyDescent="0.25">
      <c r="A4209" s="8">
        <v>20</v>
      </c>
      <c r="B4209" s="8" t="s">
        <v>9605</v>
      </c>
      <c r="C4209" s="100" t="s">
        <v>9826</v>
      </c>
      <c r="D4209" s="190" t="s">
        <v>9628</v>
      </c>
      <c r="E4209" s="90">
        <v>7700000</v>
      </c>
      <c r="F4209" s="221" t="s">
        <v>9827</v>
      </c>
      <c r="G4209" s="190" t="s">
        <v>9828</v>
      </c>
      <c r="H4209" s="7">
        <v>3.5</v>
      </c>
      <c r="I4209" s="97">
        <v>45717</v>
      </c>
      <c r="J4209" s="225" t="s">
        <v>9610</v>
      </c>
    </row>
    <row r="4210" spans="1:10" s="74" customFormat="1" x14ac:dyDescent="0.25">
      <c r="A4210" s="8">
        <v>20</v>
      </c>
      <c r="B4210" s="8" t="s">
        <v>9605</v>
      </c>
      <c r="C4210" s="100" t="s">
        <v>9829</v>
      </c>
      <c r="D4210" s="190" t="s">
        <v>9628</v>
      </c>
      <c r="E4210" s="90">
        <v>10140000</v>
      </c>
      <c r="F4210" s="221" t="s">
        <v>9830</v>
      </c>
      <c r="G4210" s="190" t="s">
        <v>9831</v>
      </c>
      <c r="H4210" s="7">
        <v>3</v>
      </c>
      <c r="I4210" s="97">
        <v>45699</v>
      </c>
      <c r="J4210" s="225" t="s">
        <v>9610</v>
      </c>
    </row>
    <row r="4211" spans="1:10" s="74" customFormat="1" x14ac:dyDescent="0.25">
      <c r="A4211" s="8">
        <v>20</v>
      </c>
      <c r="B4211" s="8" t="s">
        <v>9605</v>
      </c>
      <c r="C4211" s="100" t="s">
        <v>9832</v>
      </c>
      <c r="D4211" s="190" t="s">
        <v>9607</v>
      </c>
      <c r="E4211" s="90">
        <v>29750000</v>
      </c>
      <c r="F4211" s="221" t="s">
        <v>9833</v>
      </c>
      <c r="G4211" s="190" t="s">
        <v>9834</v>
      </c>
      <c r="H4211" s="7">
        <v>3</v>
      </c>
      <c r="I4211" s="97">
        <v>45714</v>
      </c>
      <c r="J4211" s="225" t="s">
        <v>9610</v>
      </c>
    </row>
    <row r="4212" spans="1:10" s="74" customFormat="1" x14ac:dyDescent="0.25">
      <c r="A4212" s="8">
        <v>20</v>
      </c>
      <c r="B4212" s="8" t="s">
        <v>9605</v>
      </c>
      <c r="C4212" s="100" t="s">
        <v>3066</v>
      </c>
      <c r="D4212" s="190" t="s">
        <v>9634</v>
      </c>
      <c r="E4212" s="90">
        <v>133196700</v>
      </c>
      <c r="F4212" s="221" t="s">
        <v>9835</v>
      </c>
      <c r="G4212" s="190" t="s">
        <v>9836</v>
      </c>
      <c r="H4212" s="7">
        <v>3</v>
      </c>
      <c r="I4212" s="97">
        <v>45699</v>
      </c>
      <c r="J4212" s="225" t="s">
        <v>9610</v>
      </c>
    </row>
    <row r="4213" spans="1:10" s="74" customFormat="1" x14ac:dyDescent="0.25">
      <c r="A4213" s="8">
        <v>20</v>
      </c>
      <c r="B4213" s="8" t="s">
        <v>9605</v>
      </c>
      <c r="C4213" s="100" t="s">
        <v>9837</v>
      </c>
      <c r="D4213" s="190" t="s">
        <v>9607</v>
      </c>
      <c r="E4213" s="90">
        <v>24500000</v>
      </c>
      <c r="F4213" s="221" t="s">
        <v>9838</v>
      </c>
      <c r="G4213" s="190" t="s">
        <v>9839</v>
      </c>
      <c r="H4213" s="7">
        <v>2.5</v>
      </c>
      <c r="I4213" s="97">
        <v>45694</v>
      </c>
      <c r="J4213" s="225" t="s">
        <v>9610</v>
      </c>
    </row>
    <row r="4214" spans="1:10" s="74" customFormat="1" x14ac:dyDescent="0.25">
      <c r="A4214" s="8">
        <v>20</v>
      </c>
      <c r="B4214" s="8" t="s">
        <v>9605</v>
      </c>
      <c r="C4214" s="100" t="s">
        <v>9840</v>
      </c>
      <c r="D4214" s="190" t="s">
        <v>9841</v>
      </c>
      <c r="E4214" s="98">
        <v>39567000</v>
      </c>
      <c r="F4214" s="221" t="s">
        <v>9842</v>
      </c>
      <c r="G4214" s="190" t="s">
        <v>9843</v>
      </c>
      <c r="H4214" s="7">
        <v>1</v>
      </c>
      <c r="I4214" s="194">
        <v>45634</v>
      </c>
      <c r="J4214" s="7" t="s">
        <v>89</v>
      </c>
    </row>
    <row r="4215" spans="1:10" s="74" customFormat="1" x14ac:dyDescent="0.25">
      <c r="A4215" s="8">
        <v>20</v>
      </c>
      <c r="B4215" s="8" t="s">
        <v>9605</v>
      </c>
      <c r="C4215" s="100" t="s">
        <v>9844</v>
      </c>
      <c r="D4215" s="190" t="s">
        <v>9607</v>
      </c>
      <c r="E4215" s="90">
        <v>10600000</v>
      </c>
      <c r="F4215" s="221" t="s">
        <v>9845</v>
      </c>
      <c r="G4215" s="190" t="s">
        <v>9846</v>
      </c>
      <c r="H4215" s="7">
        <v>2</v>
      </c>
      <c r="I4215" s="78">
        <v>45669</v>
      </c>
      <c r="J4215" s="226" t="s">
        <v>9610</v>
      </c>
    </row>
    <row r="4216" spans="1:10" s="74" customFormat="1" x14ac:dyDescent="0.25">
      <c r="A4216" s="8">
        <v>20</v>
      </c>
      <c r="B4216" s="8" t="s">
        <v>9605</v>
      </c>
      <c r="C4216" s="100" t="s">
        <v>9847</v>
      </c>
      <c r="D4216" s="190" t="s">
        <v>9607</v>
      </c>
      <c r="E4216" s="90">
        <v>14700000</v>
      </c>
      <c r="F4216" s="221" t="s">
        <v>9848</v>
      </c>
      <c r="G4216" s="190" t="s">
        <v>9849</v>
      </c>
      <c r="H4216" s="7">
        <v>2</v>
      </c>
      <c r="I4216" s="99">
        <v>45694</v>
      </c>
      <c r="J4216" s="227" t="s">
        <v>9610</v>
      </c>
    </row>
    <row r="4217" spans="1:10" s="74" customFormat="1" x14ac:dyDescent="0.25">
      <c r="A4217" s="8">
        <v>20</v>
      </c>
      <c r="B4217" s="8" t="s">
        <v>9605</v>
      </c>
      <c r="C4217" s="100" t="s">
        <v>9850</v>
      </c>
      <c r="D4217" s="190" t="s">
        <v>9607</v>
      </c>
      <c r="E4217" s="90">
        <v>18000000</v>
      </c>
      <c r="F4217" s="221" t="s">
        <v>9851</v>
      </c>
      <c r="G4217" s="190" t="s">
        <v>9822</v>
      </c>
      <c r="H4217" s="7">
        <v>3</v>
      </c>
      <c r="I4217" s="99">
        <v>45730</v>
      </c>
      <c r="J4217" s="227" t="s">
        <v>9610</v>
      </c>
    </row>
    <row r="4218" spans="1:10" s="74" customFormat="1" x14ac:dyDescent="0.25">
      <c r="A4218" s="8">
        <v>20</v>
      </c>
      <c r="B4218" s="8" t="s">
        <v>9605</v>
      </c>
      <c r="C4218" s="100" t="s">
        <v>9852</v>
      </c>
      <c r="D4218" s="190" t="s">
        <v>9628</v>
      </c>
      <c r="E4218" s="90">
        <v>7500000</v>
      </c>
      <c r="F4218" s="221" t="s">
        <v>9853</v>
      </c>
      <c r="G4218" s="190" t="s">
        <v>9854</v>
      </c>
      <c r="H4218" s="7">
        <v>3</v>
      </c>
      <c r="I4218" s="99">
        <v>45700</v>
      </c>
      <c r="J4218" s="227" t="s">
        <v>9610</v>
      </c>
    </row>
    <row r="4219" spans="1:10" s="74" customFormat="1" x14ac:dyDescent="0.25">
      <c r="A4219" s="8">
        <v>20</v>
      </c>
      <c r="B4219" s="8" t="s">
        <v>9605</v>
      </c>
      <c r="C4219" s="100" t="s">
        <v>9855</v>
      </c>
      <c r="D4219" s="190" t="s">
        <v>9628</v>
      </c>
      <c r="E4219" s="90">
        <v>10140000</v>
      </c>
      <c r="F4219" s="221" t="s">
        <v>9856</v>
      </c>
      <c r="G4219" s="190" t="s">
        <v>9857</v>
      </c>
      <c r="H4219" s="7">
        <v>3</v>
      </c>
      <c r="I4219" s="99">
        <v>45700</v>
      </c>
      <c r="J4219" s="227" t="s">
        <v>9610</v>
      </c>
    </row>
    <row r="4220" spans="1:10" s="74" customFormat="1" x14ac:dyDescent="0.25">
      <c r="A4220" s="8">
        <v>20</v>
      </c>
      <c r="B4220" s="8" t="s">
        <v>9605</v>
      </c>
      <c r="C4220" s="100" t="s">
        <v>9858</v>
      </c>
      <c r="D4220" s="190" t="s">
        <v>9628</v>
      </c>
      <c r="E4220" s="90">
        <v>7500000</v>
      </c>
      <c r="F4220" s="221" t="s">
        <v>9859</v>
      </c>
      <c r="G4220" s="190" t="s">
        <v>9854</v>
      </c>
      <c r="H4220" s="7">
        <v>3</v>
      </c>
      <c r="I4220" s="99">
        <v>45705</v>
      </c>
      <c r="J4220" s="227" t="s">
        <v>9610</v>
      </c>
    </row>
    <row r="4221" spans="1:10" s="74" customFormat="1" x14ac:dyDescent="0.25">
      <c r="A4221" s="8">
        <v>20</v>
      </c>
      <c r="B4221" s="8" t="s">
        <v>9605</v>
      </c>
      <c r="C4221" s="100" t="s">
        <v>9860</v>
      </c>
      <c r="D4221" s="190" t="s">
        <v>9607</v>
      </c>
      <c r="E4221" s="90">
        <v>19250000</v>
      </c>
      <c r="F4221" s="221" t="s">
        <v>9861</v>
      </c>
      <c r="G4221" s="190" t="s">
        <v>9862</v>
      </c>
      <c r="H4221" s="7">
        <v>2.5</v>
      </c>
      <c r="I4221" s="99">
        <v>45710</v>
      </c>
      <c r="J4221" s="227" t="s">
        <v>9610</v>
      </c>
    </row>
    <row r="4222" spans="1:10" s="74" customFormat="1" x14ac:dyDescent="0.25">
      <c r="A4222" s="8">
        <v>20</v>
      </c>
      <c r="B4222" s="8" t="s">
        <v>9605</v>
      </c>
      <c r="C4222" s="100" t="s">
        <v>9863</v>
      </c>
      <c r="D4222" s="190" t="s">
        <v>9628</v>
      </c>
      <c r="E4222" s="90">
        <v>7500000</v>
      </c>
      <c r="F4222" s="221" t="s">
        <v>9864</v>
      </c>
      <c r="G4222" s="190" t="s">
        <v>9865</v>
      </c>
      <c r="H4222" s="7">
        <v>3</v>
      </c>
      <c r="I4222" s="99">
        <v>45717</v>
      </c>
      <c r="J4222" s="227" t="s">
        <v>9610</v>
      </c>
    </row>
    <row r="4223" spans="1:10" s="74" customFormat="1" x14ac:dyDescent="0.25">
      <c r="A4223" s="8">
        <v>20</v>
      </c>
      <c r="B4223" s="8" t="s">
        <v>9605</v>
      </c>
      <c r="C4223" s="100" t="s">
        <v>9866</v>
      </c>
      <c r="D4223" s="190" t="s">
        <v>9607</v>
      </c>
      <c r="E4223" s="90">
        <v>12000000</v>
      </c>
      <c r="F4223" s="221" t="s">
        <v>9867</v>
      </c>
      <c r="G4223" s="190" t="s">
        <v>9868</v>
      </c>
      <c r="H4223" s="7">
        <v>2</v>
      </c>
      <c r="I4223" s="99">
        <v>45699</v>
      </c>
      <c r="J4223" s="227" t="s">
        <v>9610</v>
      </c>
    </row>
    <row r="4224" spans="1:10" s="74" customFormat="1" x14ac:dyDescent="0.25">
      <c r="A4224" s="8">
        <v>20</v>
      </c>
      <c r="B4224" s="8" t="s">
        <v>9605</v>
      </c>
      <c r="C4224" s="100" t="s">
        <v>9869</v>
      </c>
      <c r="D4224" s="190" t="s">
        <v>9870</v>
      </c>
      <c r="E4224" s="90">
        <v>1779731475</v>
      </c>
      <c r="F4224" s="221" t="s">
        <v>9871</v>
      </c>
      <c r="G4224" s="190" t="s">
        <v>9872</v>
      </c>
      <c r="H4224" s="7">
        <v>12</v>
      </c>
      <c r="I4224" s="99">
        <v>45979</v>
      </c>
      <c r="J4224" s="227" t="s">
        <v>9610</v>
      </c>
    </row>
    <row r="4225" spans="1:10" s="74" customFormat="1" x14ac:dyDescent="0.25">
      <c r="A4225" s="8">
        <v>20</v>
      </c>
      <c r="B4225" s="8" t="s">
        <v>9605</v>
      </c>
      <c r="C4225" s="100" t="s">
        <v>9873</v>
      </c>
      <c r="D4225" s="190" t="s">
        <v>9607</v>
      </c>
      <c r="E4225" s="90">
        <v>10600000</v>
      </c>
      <c r="F4225" s="221" t="s">
        <v>9874</v>
      </c>
      <c r="G4225" s="190" t="s">
        <v>9875</v>
      </c>
      <c r="H4225" s="7">
        <v>2</v>
      </c>
      <c r="I4225" s="99">
        <v>45675</v>
      </c>
      <c r="J4225" s="227" t="s">
        <v>9610</v>
      </c>
    </row>
    <row r="4226" spans="1:10" s="74" customFormat="1" x14ac:dyDescent="0.25">
      <c r="A4226" s="8">
        <v>20</v>
      </c>
      <c r="B4226" s="8" t="s">
        <v>9605</v>
      </c>
      <c r="C4226" s="100" t="s">
        <v>9876</v>
      </c>
      <c r="D4226" s="190" t="s">
        <v>9607</v>
      </c>
      <c r="E4226" s="90">
        <v>14000000</v>
      </c>
      <c r="F4226" s="221" t="s">
        <v>9877</v>
      </c>
      <c r="G4226" s="190" t="s">
        <v>9878</v>
      </c>
      <c r="H4226" s="7">
        <v>2</v>
      </c>
      <c r="I4226" s="99">
        <v>45675</v>
      </c>
      <c r="J4226" s="227" t="s">
        <v>9610</v>
      </c>
    </row>
    <row r="4227" spans="1:10" s="74" customFormat="1" x14ac:dyDescent="0.25">
      <c r="A4227" s="8">
        <v>20</v>
      </c>
      <c r="B4227" s="8" t="s">
        <v>9605</v>
      </c>
      <c r="C4227" s="100" t="s">
        <v>9879</v>
      </c>
      <c r="D4227" s="190" t="s">
        <v>9607</v>
      </c>
      <c r="E4227" s="90">
        <v>12000000</v>
      </c>
      <c r="F4227" s="221" t="s">
        <v>9880</v>
      </c>
      <c r="G4227" s="190" t="s">
        <v>9881</v>
      </c>
      <c r="H4227" s="7">
        <v>2.5</v>
      </c>
      <c r="I4227" s="99">
        <v>45692</v>
      </c>
      <c r="J4227" s="227" t="s">
        <v>9610</v>
      </c>
    </row>
    <row r="4228" spans="1:10" s="74" customFormat="1" x14ac:dyDescent="0.25">
      <c r="A4228" s="8">
        <v>20</v>
      </c>
      <c r="B4228" s="8" t="s">
        <v>9605</v>
      </c>
      <c r="C4228" s="100" t="s">
        <v>9882</v>
      </c>
      <c r="D4228" s="190" t="s">
        <v>9712</v>
      </c>
      <c r="E4228" s="90">
        <v>234420843</v>
      </c>
      <c r="F4228" s="221" t="s">
        <v>9883</v>
      </c>
      <c r="G4228" s="190" t="s">
        <v>9884</v>
      </c>
      <c r="H4228" s="7">
        <v>3</v>
      </c>
      <c r="I4228" s="100" t="s">
        <v>9885</v>
      </c>
      <c r="J4228" s="227" t="s">
        <v>9610</v>
      </c>
    </row>
    <row r="4229" spans="1:10" s="74" customFormat="1" x14ac:dyDescent="0.25">
      <c r="A4229" s="8">
        <v>20</v>
      </c>
      <c r="B4229" s="8" t="s">
        <v>9605</v>
      </c>
      <c r="C4229" s="100" t="s">
        <v>9886</v>
      </c>
      <c r="D4229" s="190" t="s">
        <v>9628</v>
      </c>
      <c r="E4229" s="90">
        <v>6500000</v>
      </c>
      <c r="F4229" s="221" t="s">
        <v>9887</v>
      </c>
      <c r="G4229" s="190" t="s">
        <v>9888</v>
      </c>
      <c r="H4229" s="7">
        <v>2.5</v>
      </c>
      <c r="I4229" s="99">
        <v>45698</v>
      </c>
      <c r="J4229" s="227" t="s">
        <v>9610</v>
      </c>
    </row>
    <row r="4230" spans="1:10" s="74" customFormat="1" x14ac:dyDescent="0.25">
      <c r="A4230" s="8">
        <v>20</v>
      </c>
      <c r="B4230" s="8" t="s">
        <v>9605</v>
      </c>
      <c r="C4230" s="100" t="s">
        <v>9889</v>
      </c>
      <c r="D4230" s="190" t="s">
        <v>9607</v>
      </c>
      <c r="E4230" s="90">
        <v>19500000</v>
      </c>
      <c r="F4230" s="221" t="s">
        <v>9890</v>
      </c>
      <c r="G4230" s="190" t="s">
        <v>9891</v>
      </c>
      <c r="H4230" s="7">
        <v>3</v>
      </c>
      <c r="I4230" s="99">
        <v>45705</v>
      </c>
      <c r="J4230" s="227" t="s">
        <v>9610</v>
      </c>
    </row>
    <row r="4231" spans="1:10" s="74" customFormat="1" x14ac:dyDescent="0.25">
      <c r="A4231" s="8">
        <v>20</v>
      </c>
      <c r="B4231" s="8" t="s">
        <v>9605</v>
      </c>
      <c r="C4231" s="100" t="s">
        <v>9892</v>
      </c>
      <c r="D4231" s="190" t="s">
        <v>9628</v>
      </c>
      <c r="E4231" s="90">
        <v>10140000</v>
      </c>
      <c r="F4231" s="221" t="s">
        <v>9893</v>
      </c>
      <c r="G4231" s="190" t="s">
        <v>9894</v>
      </c>
      <c r="H4231" s="7">
        <v>3</v>
      </c>
      <c r="I4231" s="99">
        <v>45706</v>
      </c>
      <c r="J4231" s="227" t="s">
        <v>9610</v>
      </c>
    </row>
    <row r="4232" spans="1:10" s="74" customFormat="1" x14ac:dyDescent="0.25">
      <c r="A4232" s="8">
        <v>20</v>
      </c>
      <c r="B4232" s="8" t="s">
        <v>9605</v>
      </c>
      <c r="C4232" s="100" t="s">
        <v>9895</v>
      </c>
      <c r="D4232" s="190" t="s">
        <v>9628</v>
      </c>
      <c r="E4232" s="90">
        <v>7200000</v>
      </c>
      <c r="F4232" s="221" t="s">
        <v>9896</v>
      </c>
      <c r="G4232" s="190" t="s">
        <v>9897</v>
      </c>
      <c r="H4232" s="7">
        <v>2</v>
      </c>
      <c r="I4232" s="99">
        <v>45683</v>
      </c>
      <c r="J4232" s="227" t="s">
        <v>9610</v>
      </c>
    </row>
    <row r="4233" spans="1:10" s="74" customFormat="1" x14ac:dyDescent="0.25">
      <c r="A4233" s="8">
        <v>20</v>
      </c>
      <c r="B4233" s="8" t="s">
        <v>9605</v>
      </c>
      <c r="C4233" s="100" t="s">
        <v>9898</v>
      </c>
      <c r="D4233" s="190" t="s">
        <v>9628</v>
      </c>
      <c r="E4233" s="90">
        <v>3960000</v>
      </c>
      <c r="F4233" s="221" t="s">
        <v>9899</v>
      </c>
      <c r="G4233" s="190" t="s">
        <v>9900</v>
      </c>
      <c r="H4233" s="7">
        <v>2</v>
      </c>
      <c r="I4233" s="99">
        <v>45681</v>
      </c>
      <c r="J4233" s="227" t="s">
        <v>9610</v>
      </c>
    </row>
    <row r="4234" spans="1:10" s="74" customFormat="1" x14ac:dyDescent="0.25">
      <c r="A4234" s="8">
        <v>20</v>
      </c>
      <c r="B4234" s="8" t="s">
        <v>9605</v>
      </c>
      <c r="C4234" s="100" t="s">
        <v>9901</v>
      </c>
      <c r="D4234" s="190" t="s">
        <v>9607</v>
      </c>
      <c r="E4234" s="90">
        <v>10600000</v>
      </c>
      <c r="F4234" s="221" t="s">
        <v>9902</v>
      </c>
      <c r="G4234" s="190" t="s">
        <v>9875</v>
      </c>
      <c r="H4234" s="7">
        <v>2</v>
      </c>
      <c r="I4234" s="99">
        <v>45678</v>
      </c>
      <c r="J4234" s="227" t="s">
        <v>9610</v>
      </c>
    </row>
    <row r="4235" spans="1:10" s="74" customFormat="1" x14ac:dyDescent="0.25">
      <c r="A4235" s="8">
        <v>20</v>
      </c>
      <c r="B4235" s="8" t="s">
        <v>9605</v>
      </c>
      <c r="C4235" s="100" t="s">
        <v>3089</v>
      </c>
      <c r="D4235" s="190" t="s">
        <v>9634</v>
      </c>
      <c r="E4235" s="90">
        <v>834216431</v>
      </c>
      <c r="F4235" s="221" t="s">
        <v>9903</v>
      </c>
      <c r="G4235" s="190" t="s">
        <v>9904</v>
      </c>
      <c r="H4235" s="7">
        <v>5</v>
      </c>
      <c r="I4235" s="99">
        <v>45828</v>
      </c>
      <c r="J4235" s="227" t="s">
        <v>9610</v>
      </c>
    </row>
    <row r="4236" spans="1:10" s="74" customFormat="1" x14ac:dyDescent="0.25">
      <c r="A4236" s="8">
        <v>20</v>
      </c>
      <c r="B4236" s="8" t="s">
        <v>9605</v>
      </c>
      <c r="C4236" s="100" t="s">
        <v>9905</v>
      </c>
      <c r="D4236" s="190" t="s">
        <v>9628</v>
      </c>
      <c r="E4236" s="90">
        <v>9450000</v>
      </c>
      <c r="F4236" s="221" t="s">
        <v>9906</v>
      </c>
      <c r="G4236" s="190" t="s">
        <v>9907</v>
      </c>
      <c r="H4236" s="7">
        <v>2.5</v>
      </c>
      <c r="I4236" s="99">
        <v>45721</v>
      </c>
      <c r="J4236" s="227" t="s">
        <v>9610</v>
      </c>
    </row>
    <row r="4237" spans="1:10" s="74" customFormat="1" x14ac:dyDescent="0.25">
      <c r="A4237" s="8">
        <v>20</v>
      </c>
      <c r="B4237" s="8" t="s">
        <v>9605</v>
      </c>
      <c r="C4237" s="100" t="s">
        <v>9908</v>
      </c>
      <c r="D4237" s="190" t="s">
        <v>9628</v>
      </c>
      <c r="E4237" s="90">
        <v>9450000</v>
      </c>
      <c r="F4237" s="221" t="s">
        <v>9909</v>
      </c>
      <c r="G4237" s="190" t="s">
        <v>9907</v>
      </c>
      <c r="H4237" s="7">
        <v>2.5</v>
      </c>
      <c r="I4237" s="99">
        <v>45721</v>
      </c>
      <c r="J4237" s="227" t="s">
        <v>9610</v>
      </c>
    </row>
    <row r="4238" spans="1:10" s="74" customFormat="1" x14ac:dyDescent="0.25">
      <c r="A4238" s="8">
        <v>20</v>
      </c>
      <c r="B4238" s="8" t="s">
        <v>9605</v>
      </c>
      <c r="C4238" s="100" t="s">
        <v>9910</v>
      </c>
      <c r="D4238" s="190" t="s">
        <v>9628</v>
      </c>
      <c r="E4238" s="90">
        <v>8640000</v>
      </c>
      <c r="F4238" s="221" t="s">
        <v>9911</v>
      </c>
      <c r="G4238" s="190" t="s">
        <v>9912</v>
      </c>
      <c r="H4238" s="7">
        <v>3</v>
      </c>
      <c r="I4238" s="99">
        <v>45708</v>
      </c>
      <c r="J4238" s="227" t="s">
        <v>9610</v>
      </c>
    </row>
    <row r="4239" spans="1:10" s="74" customFormat="1" x14ac:dyDescent="0.25">
      <c r="A4239" s="8">
        <v>20</v>
      </c>
      <c r="B4239" s="8" t="s">
        <v>9605</v>
      </c>
      <c r="C4239" s="100" t="s">
        <v>9913</v>
      </c>
      <c r="D4239" s="190" t="s">
        <v>9628</v>
      </c>
      <c r="E4239" s="90">
        <v>9450000</v>
      </c>
      <c r="F4239" s="221" t="s">
        <v>9914</v>
      </c>
      <c r="G4239" s="190" t="s">
        <v>9907</v>
      </c>
      <c r="H4239" s="7">
        <v>2.5</v>
      </c>
      <c r="I4239" s="99">
        <v>45727</v>
      </c>
      <c r="J4239" s="227" t="s">
        <v>9610</v>
      </c>
    </row>
    <row r="4240" spans="1:10" s="74" customFormat="1" x14ac:dyDescent="0.25">
      <c r="A4240" s="8">
        <v>20</v>
      </c>
      <c r="B4240" s="8" t="s">
        <v>9605</v>
      </c>
      <c r="C4240" s="100" t="s">
        <v>9915</v>
      </c>
      <c r="D4240" s="190" t="s">
        <v>9607</v>
      </c>
      <c r="E4240" s="90">
        <v>10600000</v>
      </c>
      <c r="F4240" s="221" t="s">
        <v>9916</v>
      </c>
      <c r="G4240" s="190" t="s">
        <v>9846</v>
      </c>
      <c r="H4240" s="7">
        <v>2</v>
      </c>
      <c r="I4240" s="99">
        <v>45682</v>
      </c>
      <c r="J4240" s="227" t="s">
        <v>9610</v>
      </c>
    </row>
    <row r="4241" spans="1:10" s="74" customFormat="1" x14ac:dyDescent="0.25">
      <c r="A4241" s="8">
        <v>20</v>
      </c>
      <c r="B4241" s="8" t="s">
        <v>9605</v>
      </c>
      <c r="C4241" s="100" t="s">
        <v>9917</v>
      </c>
      <c r="D4241" s="190" t="s">
        <v>9628</v>
      </c>
      <c r="E4241" s="90">
        <v>4400000</v>
      </c>
      <c r="F4241" s="221" t="s">
        <v>9918</v>
      </c>
      <c r="G4241" s="190" t="s">
        <v>9919</v>
      </c>
      <c r="H4241" s="7">
        <v>2</v>
      </c>
      <c r="I4241" s="99">
        <v>45691</v>
      </c>
      <c r="J4241" s="227" t="s">
        <v>9610</v>
      </c>
    </row>
    <row r="4242" spans="1:10" s="74" customFormat="1" x14ac:dyDescent="0.25">
      <c r="A4242" s="8">
        <v>20</v>
      </c>
      <c r="B4242" s="8" t="s">
        <v>9605</v>
      </c>
      <c r="C4242" s="100" t="s">
        <v>9920</v>
      </c>
      <c r="D4242" s="190" t="s">
        <v>9628</v>
      </c>
      <c r="E4242" s="90">
        <v>5000000</v>
      </c>
      <c r="F4242" s="221" t="s">
        <v>9921</v>
      </c>
      <c r="G4242" s="190" t="s">
        <v>9922</v>
      </c>
      <c r="H4242" s="7">
        <v>2</v>
      </c>
      <c r="I4242" s="99">
        <v>45690</v>
      </c>
      <c r="J4242" s="227" t="s">
        <v>9610</v>
      </c>
    </row>
    <row r="4243" spans="1:10" s="74" customFormat="1" x14ac:dyDescent="0.25">
      <c r="A4243" s="8">
        <v>20</v>
      </c>
      <c r="B4243" s="8" t="s">
        <v>9605</v>
      </c>
      <c r="C4243" s="100" t="s">
        <v>9923</v>
      </c>
      <c r="D4243" s="190" t="s">
        <v>9628</v>
      </c>
      <c r="E4243" s="90">
        <v>5000000</v>
      </c>
      <c r="F4243" s="221" t="s">
        <v>9924</v>
      </c>
      <c r="G4243" s="190" t="s">
        <v>9925</v>
      </c>
      <c r="H4243" s="7">
        <v>2</v>
      </c>
      <c r="I4243" s="99">
        <v>45689</v>
      </c>
      <c r="J4243" s="227" t="s">
        <v>9610</v>
      </c>
    </row>
    <row r="4244" spans="1:10" s="74" customFormat="1" x14ac:dyDescent="0.25">
      <c r="A4244" s="8">
        <v>20</v>
      </c>
      <c r="B4244" s="8" t="s">
        <v>9605</v>
      </c>
      <c r="C4244" s="100" t="s">
        <v>9926</v>
      </c>
      <c r="D4244" s="190" t="s">
        <v>9628</v>
      </c>
      <c r="E4244" s="90">
        <v>5000000</v>
      </c>
      <c r="F4244" s="221" t="s">
        <v>9927</v>
      </c>
      <c r="G4244" s="190" t="s">
        <v>9925</v>
      </c>
      <c r="H4244" s="7">
        <v>2</v>
      </c>
      <c r="I4244" s="99">
        <v>45689</v>
      </c>
      <c r="J4244" s="227" t="s">
        <v>9610</v>
      </c>
    </row>
    <row r="4245" spans="1:10" s="74" customFormat="1" x14ac:dyDescent="0.25">
      <c r="A4245" s="8">
        <v>20</v>
      </c>
      <c r="B4245" s="8" t="s">
        <v>9605</v>
      </c>
      <c r="C4245" s="100" t="s">
        <v>9928</v>
      </c>
      <c r="D4245" s="190" t="s">
        <v>9628</v>
      </c>
      <c r="E4245" s="90">
        <v>5000000</v>
      </c>
      <c r="F4245" s="221" t="s">
        <v>9929</v>
      </c>
      <c r="G4245" s="190" t="s">
        <v>9925</v>
      </c>
      <c r="H4245" s="7">
        <v>2</v>
      </c>
      <c r="I4245" s="99">
        <v>45689</v>
      </c>
      <c r="J4245" s="227" t="s">
        <v>9610</v>
      </c>
    </row>
    <row r="4246" spans="1:10" s="74" customFormat="1" x14ac:dyDescent="0.25">
      <c r="A4246" s="8">
        <v>20</v>
      </c>
      <c r="B4246" s="8" t="s">
        <v>9605</v>
      </c>
      <c r="C4246" s="100" t="s">
        <v>9930</v>
      </c>
      <c r="D4246" s="190" t="s">
        <v>9628</v>
      </c>
      <c r="E4246" s="90">
        <v>5000000</v>
      </c>
      <c r="F4246" s="221" t="s">
        <v>9931</v>
      </c>
      <c r="G4246" s="190" t="s">
        <v>9925</v>
      </c>
      <c r="H4246" s="7">
        <v>2</v>
      </c>
      <c r="I4246" s="99">
        <v>45689</v>
      </c>
      <c r="J4246" s="227" t="s">
        <v>9610</v>
      </c>
    </row>
    <row r="4247" spans="1:10" s="74" customFormat="1" x14ac:dyDescent="0.25">
      <c r="A4247" s="8">
        <v>20</v>
      </c>
      <c r="B4247" s="8" t="s">
        <v>9605</v>
      </c>
      <c r="C4247" s="100" t="s">
        <v>9932</v>
      </c>
      <c r="D4247" s="190" t="s">
        <v>9628</v>
      </c>
      <c r="E4247" s="90">
        <v>7500000</v>
      </c>
      <c r="F4247" s="221" t="s">
        <v>9933</v>
      </c>
      <c r="G4247" s="190" t="s">
        <v>9922</v>
      </c>
      <c r="H4247" s="7">
        <v>2</v>
      </c>
      <c r="I4247" s="99">
        <v>45716</v>
      </c>
      <c r="J4247" s="227" t="s">
        <v>9610</v>
      </c>
    </row>
    <row r="4248" spans="1:10" s="74" customFormat="1" x14ac:dyDescent="0.25">
      <c r="A4248" s="8">
        <v>20</v>
      </c>
      <c r="B4248" s="8" t="s">
        <v>9605</v>
      </c>
      <c r="C4248" s="100" t="s">
        <v>9934</v>
      </c>
      <c r="D4248" s="190" t="s">
        <v>9607</v>
      </c>
      <c r="E4248" s="90">
        <v>12000000</v>
      </c>
      <c r="F4248" s="221" t="s">
        <v>9935</v>
      </c>
      <c r="G4248" s="190" t="s">
        <v>9936</v>
      </c>
      <c r="H4248" s="7">
        <v>2</v>
      </c>
      <c r="I4248" s="99">
        <v>45698</v>
      </c>
      <c r="J4248" s="227" t="s">
        <v>9610</v>
      </c>
    </row>
    <row r="4249" spans="1:10" s="74" customFormat="1" x14ac:dyDescent="0.25">
      <c r="A4249" s="8">
        <v>20</v>
      </c>
      <c r="B4249" s="8" t="s">
        <v>9605</v>
      </c>
      <c r="C4249" s="100" t="s">
        <v>9937</v>
      </c>
      <c r="D4249" s="190" t="s">
        <v>9628</v>
      </c>
      <c r="E4249" s="90">
        <v>5000000</v>
      </c>
      <c r="F4249" s="221" t="s">
        <v>9938</v>
      </c>
      <c r="G4249" s="190" t="s">
        <v>9922</v>
      </c>
      <c r="H4249" s="7">
        <v>2</v>
      </c>
      <c r="I4249" s="99">
        <v>45693</v>
      </c>
      <c r="J4249" s="227" t="s">
        <v>9610</v>
      </c>
    </row>
    <row r="4250" spans="1:10" s="74" customFormat="1" x14ac:dyDescent="0.25">
      <c r="A4250" s="8">
        <v>20</v>
      </c>
      <c r="B4250" s="8" t="s">
        <v>9605</v>
      </c>
      <c r="C4250" s="100" t="s">
        <v>3102</v>
      </c>
      <c r="D4250" s="190" t="s">
        <v>9634</v>
      </c>
      <c r="E4250" s="90">
        <v>4055236010</v>
      </c>
      <c r="F4250" s="221" t="s">
        <v>9939</v>
      </c>
      <c r="G4250" s="190" t="s">
        <v>9940</v>
      </c>
      <c r="H4250" s="7">
        <v>9</v>
      </c>
      <c r="I4250" s="99">
        <v>45897</v>
      </c>
      <c r="J4250" s="227" t="s">
        <v>9610</v>
      </c>
    </row>
    <row r="4251" spans="1:10" s="74" customFormat="1" x14ac:dyDescent="0.25">
      <c r="A4251" s="8">
        <v>20</v>
      </c>
      <c r="B4251" s="8" t="s">
        <v>9605</v>
      </c>
      <c r="C4251" s="100" t="s">
        <v>9941</v>
      </c>
      <c r="D4251" s="190" t="s">
        <v>9615</v>
      </c>
      <c r="E4251" s="90">
        <v>5400000</v>
      </c>
      <c r="F4251" s="221" t="s">
        <v>9942</v>
      </c>
      <c r="G4251" s="190" t="s">
        <v>9943</v>
      </c>
      <c r="H4251" s="7">
        <v>12</v>
      </c>
      <c r="I4251" s="99">
        <v>46002</v>
      </c>
      <c r="J4251" s="227" t="s">
        <v>9610</v>
      </c>
    </row>
    <row r="4252" spans="1:10" s="74" customFormat="1" x14ac:dyDescent="0.25">
      <c r="A4252" s="8">
        <v>20</v>
      </c>
      <c r="B4252" s="8" t="s">
        <v>9605</v>
      </c>
      <c r="C4252" s="100" t="s">
        <v>9944</v>
      </c>
      <c r="D4252" s="190" t="s">
        <v>9607</v>
      </c>
      <c r="E4252" s="90">
        <v>9000000</v>
      </c>
      <c r="F4252" s="221" t="s">
        <v>9945</v>
      </c>
      <c r="G4252" s="190" t="s">
        <v>9946</v>
      </c>
      <c r="H4252" s="7">
        <v>1</v>
      </c>
      <c r="I4252" s="101">
        <v>45682</v>
      </c>
      <c r="J4252" s="228" t="s">
        <v>9610</v>
      </c>
    </row>
    <row r="4253" spans="1:10" s="74" customFormat="1" x14ac:dyDescent="0.25">
      <c r="A4253" s="8">
        <v>20</v>
      </c>
      <c r="B4253" s="8" t="s">
        <v>9605</v>
      </c>
      <c r="C4253" s="100" t="s">
        <v>9947</v>
      </c>
      <c r="D4253" s="190" t="s">
        <v>9628</v>
      </c>
      <c r="E4253" s="90">
        <v>9510000</v>
      </c>
      <c r="F4253" s="221" t="s">
        <v>9948</v>
      </c>
      <c r="G4253" s="190" t="s">
        <v>9949</v>
      </c>
      <c r="H4253" s="7">
        <v>1.5</v>
      </c>
      <c r="I4253" s="102">
        <v>45703</v>
      </c>
      <c r="J4253" s="229" t="s">
        <v>9610</v>
      </c>
    </row>
    <row r="4254" spans="1:10" s="74" customFormat="1" x14ac:dyDescent="0.25">
      <c r="A4254" s="8">
        <v>20</v>
      </c>
      <c r="B4254" s="8" t="s">
        <v>9605</v>
      </c>
      <c r="C4254" s="100" t="s">
        <v>3106</v>
      </c>
      <c r="D4254" s="190" t="s">
        <v>9634</v>
      </c>
      <c r="E4254" s="90">
        <v>293560965</v>
      </c>
      <c r="F4254" s="221" t="s">
        <v>9950</v>
      </c>
      <c r="G4254" s="190" t="s">
        <v>9951</v>
      </c>
      <c r="H4254" s="7">
        <v>4</v>
      </c>
      <c r="I4254" s="103" t="s">
        <v>9885</v>
      </c>
      <c r="J4254" s="229" t="s">
        <v>9610</v>
      </c>
    </row>
    <row r="4255" spans="1:10" s="74" customFormat="1" x14ac:dyDescent="0.25">
      <c r="A4255" s="8">
        <v>20</v>
      </c>
      <c r="B4255" s="8" t="s">
        <v>9605</v>
      </c>
      <c r="C4255" s="100" t="s">
        <v>9952</v>
      </c>
      <c r="D4255" s="190" t="s">
        <v>9641</v>
      </c>
      <c r="E4255" s="90">
        <v>220000000</v>
      </c>
      <c r="F4255" s="221" t="s">
        <v>9953</v>
      </c>
      <c r="G4255" s="190" t="s">
        <v>9954</v>
      </c>
      <c r="H4255" s="7">
        <v>4</v>
      </c>
      <c r="I4255" s="103" t="s">
        <v>9885</v>
      </c>
      <c r="J4255" s="229" t="s">
        <v>9610</v>
      </c>
    </row>
    <row r="4256" spans="1:10" s="74" customFormat="1" x14ac:dyDescent="0.25">
      <c r="A4256" s="8">
        <v>20</v>
      </c>
      <c r="B4256" s="8" t="s">
        <v>9605</v>
      </c>
      <c r="C4256" s="100" t="s">
        <v>9955</v>
      </c>
      <c r="D4256" s="190" t="s">
        <v>9607</v>
      </c>
      <c r="E4256" s="90">
        <v>8250000</v>
      </c>
      <c r="F4256" s="221" t="s">
        <v>9956</v>
      </c>
      <c r="G4256" s="190" t="s">
        <v>9957</v>
      </c>
      <c r="H4256" s="7">
        <v>1.5</v>
      </c>
      <c r="I4256" s="102">
        <v>45682</v>
      </c>
      <c r="J4256" s="229" t="s">
        <v>9610</v>
      </c>
    </row>
    <row r="4257" spans="1:10" s="74" customFormat="1" x14ac:dyDescent="0.25">
      <c r="A4257" s="8">
        <v>20</v>
      </c>
      <c r="B4257" s="8" t="s">
        <v>9605</v>
      </c>
      <c r="C4257" s="100" t="s">
        <v>9958</v>
      </c>
      <c r="D4257" s="190" t="s">
        <v>9607</v>
      </c>
      <c r="E4257" s="90">
        <v>9000000</v>
      </c>
      <c r="F4257" s="221" t="s">
        <v>9959</v>
      </c>
      <c r="G4257" s="190" t="s">
        <v>9693</v>
      </c>
      <c r="H4257" s="7">
        <v>1</v>
      </c>
      <c r="I4257" s="102">
        <v>45684</v>
      </c>
      <c r="J4257" s="229" t="s">
        <v>9610</v>
      </c>
    </row>
    <row r="4258" spans="1:10" s="74" customFormat="1" x14ac:dyDescent="0.25">
      <c r="A4258" s="8">
        <v>20</v>
      </c>
      <c r="B4258" s="8" t="s">
        <v>9605</v>
      </c>
      <c r="C4258" s="100" t="s">
        <v>9960</v>
      </c>
      <c r="D4258" s="190" t="s">
        <v>9607</v>
      </c>
      <c r="E4258" s="90">
        <v>4800000</v>
      </c>
      <c r="F4258" s="221" t="s">
        <v>9961</v>
      </c>
      <c r="G4258" s="190" t="s">
        <v>9962</v>
      </c>
      <c r="H4258" s="7">
        <v>1</v>
      </c>
      <c r="I4258" s="102">
        <v>45675</v>
      </c>
      <c r="J4258" s="229" t="s">
        <v>9610</v>
      </c>
    </row>
    <row r="4259" spans="1:10" s="74" customFormat="1" x14ac:dyDescent="0.25">
      <c r="A4259" s="8">
        <v>20</v>
      </c>
      <c r="B4259" s="8" t="s">
        <v>9605</v>
      </c>
      <c r="C4259" s="100" t="s">
        <v>9963</v>
      </c>
      <c r="D4259" s="190" t="s">
        <v>9607</v>
      </c>
      <c r="E4259" s="90">
        <v>4800000</v>
      </c>
      <c r="F4259" s="221" t="s">
        <v>9964</v>
      </c>
      <c r="G4259" s="190" t="s">
        <v>9962</v>
      </c>
      <c r="H4259" s="7">
        <v>1</v>
      </c>
      <c r="I4259" s="102">
        <v>45674</v>
      </c>
      <c r="J4259" s="229" t="s">
        <v>9610</v>
      </c>
    </row>
    <row r="4260" spans="1:10" s="74" customFormat="1" x14ac:dyDescent="0.25">
      <c r="A4260" s="8">
        <v>20</v>
      </c>
      <c r="B4260" s="8" t="s">
        <v>9605</v>
      </c>
      <c r="C4260" s="100" t="s">
        <v>9965</v>
      </c>
      <c r="D4260" s="190" t="s">
        <v>9641</v>
      </c>
      <c r="E4260" s="90">
        <v>1810798589</v>
      </c>
      <c r="F4260" s="221" t="s">
        <v>9966</v>
      </c>
      <c r="G4260" s="190" t="s">
        <v>9967</v>
      </c>
      <c r="H4260" s="7">
        <v>6</v>
      </c>
      <c r="I4260" s="103" t="s">
        <v>9885</v>
      </c>
      <c r="J4260" s="229" t="s">
        <v>9610</v>
      </c>
    </row>
    <row r="4261" spans="1:10" s="74" customFormat="1" x14ac:dyDescent="0.25">
      <c r="A4261" s="8">
        <v>20</v>
      </c>
      <c r="B4261" s="8" t="s">
        <v>9605</v>
      </c>
      <c r="C4261" s="100" t="s">
        <v>9968</v>
      </c>
      <c r="D4261" s="190" t="s">
        <v>9870</v>
      </c>
      <c r="E4261" s="90">
        <v>2320514389</v>
      </c>
      <c r="F4261" s="221" t="s">
        <v>9969</v>
      </c>
      <c r="G4261" s="190" t="s">
        <v>9970</v>
      </c>
      <c r="H4261" s="7">
        <v>9</v>
      </c>
      <c r="I4261" s="102">
        <v>45918</v>
      </c>
      <c r="J4261" s="229" t="s">
        <v>9610</v>
      </c>
    </row>
    <row r="4262" spans="1:10" s="74" customFormat="1" x14ac:dyDescent="0.25">
      <c r="A4262" s="8">
        <v>20</v>
      </c>
      <c r="B4262" s="8" t="s">
        <v>9605</v>
      </c>
      <c r="C4262" s="100" t="s">
        <v>9971</v>
      </c>
      <c r="D4262" s="190" t="s">
        <v>9712</v>
      </c>
      <c r="E4262" s="90">
        <v>286907116</v>
      </c>
      <c r="F4262" s="221" t="s">
        <v>9972</v>
      </c>
      <c r="G4262" s="190" t="s">
        <v>9973</v>
      </c>
      <c r="H4262" s="7">
        <v>6</v>
      </c>
      <c r="I4262" s="103" t="s">
        <v>9885</v>
      </c>
      <c r="J4262" s="229" t="s">
        <v>9610</v>
      </c>
    </row>
    <row r="4263" spans="1:10" s="74" customFormat="1" x14ac:dyDescent="0.25">
      <c r="A4263" s="8">
        <v>20</v>
      </c>
      <c r="B4263" s="8" t="s">
        <v>9605</v>
      </c>
      <c r="C4263" s="100" t="s">
        <v>9974</v>
      </c>
      <c r="D4263" s="190" t="s">
        <v>9712</v>
      </c>
      <c r="E4263" s="90">
        <v>332218610</v>
      </c>
      <c r="F4263" s="221" t="s">
        <v>9975</v>
      </c>
      <c r="G4263" s="190" t="s">
        <v>9976</v>
      </c>
      <c r="H4263" s="7">
        <v>6</v>
      </c>
      <c r="I4263" s="103" t="s">
        <v>9885</v>
      </c>
      <c r="J4263" s="229" t="s">
        <v>9610</v>
      </c>
    </row>
    <row r="4264" spans="1:10" s="74" customFormat="1" x14ac:dyDescent="0.25">
      <c r="A4264" s="8">
        <v>20</v>
      </c>
      <c r="B4264" s="8" t="s">
        <v>9605</v>
      </c>
      <c r="C4264" s="100" t="s">
        <v>9977</v>
      </c>
      <c r="D4264" s="190" t="s">
        <v>9641</v>
      </c>
      <c r="E4264" s="90">
        <v>706150025</v>
      </c>
      <c r="F4264" s="221" t="s">
        <v>9978</v>
      </c>
      <c r="G4264" s="190" t="s">
        <v>9979</v>
      </c>
      <c r="H4264" s="7">
        <v>5</v>
      </c>
      <c r="I4264" s="102">
        <v>45834</v>
      </c>
      <c r="J4264" s="229" t="s">
        <v>9610</v>
      </c>
    </row>
    <row r="4265" spans="1:10" s="74" customFormat="1" x14ac:dyDescent="0.25">
      <c r="A4265" s="8">
        <v>20</v>
      </c>
      <c r="B4265" s="8" t="s">
        <v>9605</v>
      </c>
      <c r="C4265" s="100" t="s">
        <v>9980</v>
      </c>
      <c r="D4265" s="190" t="s">
        <v>9981</v>
      </c>
      <c r="E4265" s="90">
        <v>30000000</v>
      </c>
      <c r="F4265" s="221" t="s">
        <v>9982</v>
      </c>
      <c r="G4265" s="190" t="s">
        <v>9983</v>
      </c>
      <c r="H4265" s="7">
        <v>3</v>
      </c>
      <c r="I4265" s="102">
        <v>45766</v>
      </c>
      <c r="J4265" s="229" t="s">
        <v>9610</v>
      </c>
    </row>
    <row r="4266" spans="1:10" s="74" customFormat="1" x14ac:dyDescent="0.25">
      <c r="A4266" s="8">
        <v>20</v>
      </c>
      <c r="B4266" s="8" t="s">
        <v>9605</v>
      </c>
      <c r="C4266" s="100" t="s">
        <v>9984</v>
      </c>
      <c r="D4266" s="190" t="s">
        <v>9981</v>
      </c>
      <c r="E4266" s="90">
        <v>178197500</v>
      </c>
      <c r="F4266" s="221" t="s">
        <v>9985</v>
      </c>
      <c r="G4266" s="190" t="s">
        <v>9983</v>
      </c>
      <c r="H4266" s="7">
        <v>3</v>
      </c>
      <c r="I4266" s="102">
        <v>45766</v>
      </c>
      <c r="J4266" s="229" t="s">
        <v>9610</v>
      </c>
    </row>
    <row r="4267" spans="1:10" s="74" customFormat="1" x14ac:dyDescent="0.25">
      <c r="A4267" s="8">
        <v>20</v>
      </c>
      <c r="B4267" s="8" t="s">
        <v>9605</v>
      </c>
      <c r="C4267" s="100" t="s">
        <v>9986</v>
      </c>
      <c r="D4267" s="190" t="s">
        <v>9981</v>
      </c>
      <c r="E4267" s="90">
        <v>331494600</v>
      </c>
      <c r="F4267" s="221" t="s">
        <v>9987</v>
      </c>
      <c r="G4267" s="190" t="s">
        <v>9983</v>
      </c>
      <c r="H4267" s="7">
        <v>3</v>
      </c>
      <c r="I4267" s="102">
        <v>45766</v>
      </c>
      <c r="J4267" s="229" t="s">
        <v>9610</v>
      </c>
    </row>
    <row r="4268" spans="1:10" s="74" customFormat="1" x14ac:dyDescent="0.25">
      <c r="A4268" s="8">
        <v>20</v>
      </c>
      <c r="B4268" s="8" t="s">
        <v>9605</v>
      </c>
      <c r="C4268" s="100" t="s">
        <v>9988</v>
      </c>
      <c r="D4268" s="190" t="s">
        <v>9981</v>
      </c>
      <c r="E4268" s="90">
        <v>26000000</v>
      </c>
      <c r="F4268" s="221" t="s">
        <v>9989</v>
      </c>
      <c r="G4268" s="190" t="s">
        <v>9983</v>
      </c>
      <c r="H4268" s="7">
        <v>3</v>
      </c>
      <c r="I4268" s="102">
        <v>45762</v>
      </c>
      <c r="J4268" s="229" t="s">
        <v>9610</v>
      </c>
    </row>
    <row r="4269" spans="1:10" s="74" customFormat="1" x14ac:dyDescent="0.25">
      <c r="A4269" s="8">
        <v>20</v>
      </c>
      <c r="B4269" s="8" t="s">
        <v>9605</v>
      </c>
      <c r="C4269" s="100" t="s">
        <v>9990</v>
      </c>
      <c r="D4269" s="190" t="s">
        <v>9981</v>
      </c>
      <c r="E4269" s="90">
        <v>127860190</v>
      </c>
      <c r="F4269" s="221" t="s">
        <v>9991</v>
      </c>
      <c r="G4269" s="190" t="s">
        <v>9983</v>
      </c>
      <c r="H4269" s="7">
        <v>3</v>
      </c>
      <c r="I4269" s="102">
        <v>45766</v>
      </c>
      <c r="J4269" s="229" t="s">
        <v>9610</v>
      </c>
    </row>
    <row r="4270" spans="1:10" s="74" customFormat="1" x14ac:dyDescent="0.25">
      <c r="A4270" s="8">
        <v>20</v>
      </c>
      <c r="B4270" s="8" t="s">
        <v>9605</v>
      </c>
      <c r="C4270" s="100" t="s">
        <v>9992</v>
      </c>
      <c r="D4270" s="190" t="s">
        <v>9981</v>
      </c>
      <c r="E4270" s="90">
        <v>208500000</v>
      </c>
      <c r="F4270" s="221" t="s">
        <v>9985</v>
      </c>
      <c r="G4270" s="190" t="s">
        <v>9983</v>
      </c>
      <c r="H4270" s="7">
        <v>3</v>
      </c>
      <c r="I4270" s="102">
        <v>45766</v>
      </c>
      <c r="J4270" s="229" t="s">
        <v>9610</v>
      </c>
    </row>
    <row r="4271" spans="1:10" s="74" customFormat="1" x14ac:dyDescent="0.25">
      <c r="A4271" s="8">
        <v>20</v>
      </c>
      <c r="B4271" s="8" t="s">
        <v>9605</v>
      </c>
      <c r="C4271" s="100" t="s">
        <v>9993</v>
      </c>
      <c r="D4271" s="190" t="s">
        <v>9841</v>
      </c>
      <c r="E4271" s="90">
        <v>375999726</v>
      </c>
      <c r="F4271" s="221" t="s">
        <v>9994</v>
      </c>
      <c r="G4271" s="190" t="s">
        <v>9995</v>
      </c>
      <c r="H4271" s="7">
        <v>2</v>
      </c>
      <c r="I4271" s="102">
        <v>45730</v>
      </c>
      <c r="J4271" s="229" t="s">
        <v>9610</v>
      </c>
    </row>
    <row r="4272" spans="1:10" s="74" customFormat="1" x14ac:dyDescent="0.25">
      <c r="A4272" s="8">
        <v>20</v>
      </c>
      <c r="B4272" s="8" t="s">
        <v>9605</v>
      </c>
      <c r="C4272" s="100" t="s">
        <v>9996</v>
      </c>
      <c r="D4272" s="190" t="s">
        <v>9607</v>
      </c>
      <c r="E4272" s="90">
        <v>9750000</v>
      </c>
      <c r="F4272" s="221" t="s">
        <v>9997</v>
      </c>
      <c r="G4272" s="190" t="s">
        <v>9998</v>
      </c>
      <c r="H4272" s="7">
        <v>1</v>
      </c>
      <c r="I4272" s="102">
        <v>45693</v>
      </c>
      <c r="J4272" s="229" t="s">
        <v>9610</v>
      </c>
    </row>
    <row r="4273" spans="1:10" s="74" customFormat="1" x14ac:dyDescent="0.25">
      <c r="A4273" s="8">
        <v>20</v>
      </c>
      <c r="B4273" s="8" t="s">
        <v>9605</v>
      </c>
      <c r="C4273" s="100" t="s">
        <v>3122</v>
      </c>
      <c r="D4273" s="190" t="s">
        <v>9634</v>
      </c>
      <c r="E4273" s="90">
        <v>1475648331</v>
      </c>
      <c r="F4273" s="221" t="s">
        <v>9999</v>
      </c>
      <c r="G4273" s="190" t="s">
        <v>10000</v>
      </c>
      <c r="H4273" s="7">
        <v>5</v>
      </c>
      <c r="I4273" s="103" t="s">
        <v>9885</v>
      </c>
      <c r="J4273" s="229" t="s">
        <v>9610</v>
      </c>
    </row>
    <row r="4274" spans="1:10" s="74" customFormat="1" x14ac:dyDescent="0.25">
      <c r="A4274" s="8">
        <v>20</v>
      </c>
      <c r="B4274" s="8" t="s">
        <v>9605</v>
      </c>
      <c r="C4274" s="100" t="s">
        <v>3123</v>
      </c>
      <c r="D4274" s="190" t="s">
        <v>9634</v>
      </c>
      <c r="E4274" s="90">
        <v>1190000000</v>
      </c>
      <c r="F4274" s="221" t="s">
        <v>10001</v>
      </c>
      <c r="G4274" s="190" t="s">
        <v>10002</v>
      </c>
      <c r="H4274" s="7">
        <v>1</v>
      </c>
      <c r="I4274" s="102">
        <v>45701</v>
      </c>
      <c r="J4274" s="229" t="s">
        <v>9610</v>
      </c>
    </row>
    <row r="4275" spans="1:10" s="74" customFormat="1" x14ac:dyDescent="0.25">
      <c r="A4275" s="8">
        <v>20</v>
      </c>
      <c r="B4275" s="8" t="s">
        <v>9605</v>
      </c>
      <c r="C4275" s="100" t="s">
        <v>10003</v>
      </c>
      <c r="D4275" s="190" t="s">
        <v>9641</v>
      </c>
      <c r="E4275" s="90">
        <v>964141857</v>
      </c>
      <c r="F4275" s="221" t="s">
        <v>10004</v>
      </c>
      <c r="G4275" s="190" t="s">
        <v>10005</v>
      </c>
      <c r="H4275" s="7">
        <v>5</v>
      </c>
      <c r="I4275" s="103" t="s">
        <v>9885</v>
      </c>
      <c r="J4275" s="229" t="s">
        <v>9610</v>
      </c>
    </row>
    <row r="4276" spans="1:10" s="74" customFormat="1" x14ac:dyDescent="0.25">
      <c r="A4276" s="8">
        <v>20</v>
      </c>
      <c r="B4276" s="8" t="s">
        <v>9605</v>
      </c>
      <c r="C4276" s="100" t="s">
        <v>10006</v>
      </c>
      <c r="D4276" s="190" t="s">
        <v>9712</v>
      </c>
      <c r="E4276" s="90">
        <v>278692439</v>
      </c>
      <c r="F4276" s="221" t="s">
        <v>10007</v>
      </c>
      <c r="G4276" s="190" t="s">
        <v>10008</v>
      </c>
      <c r="H4276" s="7">
        <v>5</v>
      </c>
      <c r="I4276" s="103" t="s">
        <v>9885</v>
      </c>
      <c r="J4276" s="229" t="s">
        <v>9610</v>
      </c>
    </row>
    <row r="4277" spans="1:10" s="74" customFormat="1" x14ac:dyDescent="0.25">
      <c r="A4277" s="8">
        <v>20</v>
      </c>
      <c r="B4277" s="8" t="s">
        <v>9605</v>
      </c>
      <c r="C4277" s="100" t="s">
        <v>10009</v>
      </c>
      <c r="D4277" s="190" t="s">
        <v>9641</v>
      </c>
      <c r="E4277" s="90">
        <v>1295500864</v>
      </c>
      <c r="F4277" s="221" t="s">
        <v>10010</v>
      </c>
      <c r="G4277" s="190" t="s">
        <v>10011</v>
      </c>
      <c r="H4277" s="7">
        <v>3</v>
      </c>
      <c r="I4277" s="103" t="s">
        <v>9885</v>
      </c>
      <c r="J4277" s="229" t="s">
        <v>9610</v>
      </c>
    </row>
    <row r="4278" spans="1:10" s="74" customFormat="1" x14ac:dyDescent="0.25">
      <c r="A4278" s="8">
        <v>20</v>
      </c>
      <c r="B4278" s="8" t="s">
        <v>9605</v>
      </c>
      <c r="C4278" s="100" t="s">
        <v>10012</v>
      </c>
      <c r="D4278" s="190" t="s">
        <v>9757</v>
      </c>
      <c r="E4278" s="90">
        <v>681823187</v>
      </c>
      <c r="F4278" s="221" t="s">
        <v>10013</v>
      </c>
      <c r="G4278" s="190" t="s">
        <v>10014</v>
      </c>
      <c r="H4278" s="7">
        <v>5</v>
      </c>
      <c r="I4278" s="103" t="s">
        <v>9885</v>
      </c>
      <c r="J4278" s="229" t="s">
        <v>9610</v>
      </c>
    </row>
    <row r="4279" spans="1:10" s="74" customFormat="1" x14ac:dyDescent="0.25">
      <c r="A4279" s="8">
        <v>20</v>
      </c>
      <c r="B4279" s="8" t="s">
        <v>9605</v>
      </c>
      <c r="C4279" s="100" t="s">
        <v>10015</v>
      </c>
      <c r="D4279" s="190" t="s">
        <v>9981</v>
      </c>
      <c r="E4279" s="90">
        <v>121500000</v>
      </c>
      <c r="F4279" s="221" t="s">
        <v>9994</v>
      </c>
      <c r="G4279" s="190" t="s">
        <v>10016</v>
      </c>
      <c r="H4279" s="7">
        <v>4</v>
      </c>
      <c r="I4279" s="102">
        <v>45789</v>
      </c>
      <c r="J4279" s="229" t="s">
        <v>9610</v>
      </c>
    </row>
    <row r="4280" spans="1:10" s="74" customFormat="1" x14ac:dyDescent="0.25">
      <c r="A4280" s="8">
        <v>20</v>
      </c>
      <c r="B4280" s="8" t="s">
        <v>9605</v>
      </c>
      <c r="C4280" s="100" t="s">
        <v>10017</v>
      </c>
      <c r="D4280" s="190" t="s">
        <v>9981</v>
      </c>
      <c r="E4280" s="90">
        <v>108950000</v>
      </c>
      <c r="F4280" s="221" t="s">
        <v>10018</v>
      </c>
      <c r="G4280" s="190" t="s">
        <v>10016</v>
      </c>
      <c r="H4280" s="7">
        <v>4</v>
      </c>
      <c r="I4280" s="102">
        <v>45789</v>
      </c>
      <c r="J4280" s="229" t="s">
        <v>9610</v>
      </c>
    </row>
    <row r="4281" spans="1:10" s="74" customFormat="1" x14ac:dyDescent="0.25">
      <c r="A4281" s="8">
        <v>20</v>
      </c>
      <c r="B4281" s="8" t="s">
        <v>9605</v>
      </c>
      <c r="C4281" s="104" t="s">
        <v>10019</v>
      </c>
      <c r="D4281" s="105" t="s">
        <v>10020</v>
      </c>
      <c r="E4281" s="90">
        <v>84028956</v>
      </c>
      <c r="F4281" s="106" t="s">
        <v>1011</v>
      </c>
      <c r="G4281" s="107" t="s">
        <v>10021</v>
      </c>
      <c r="H4281" s="7">
        <v>6</v>
      </c>
      <c r="I4281" s="79" t="s">
        <v>9885</v>
      </c>
      <c r="J4281" s="193" t="s">
        <v>9610</v>
      </c>
    </row>
    <row r="4282" spans="1:10" s="74" customFormat="1" x14ac:dyDescent="0.25">
      <c r="A4282" s="8">
        <v>20</v>
      </c>
      <c r="B4282" s="8" t="s">
        <v>9605</v>
      </c>
      <c r="C4282" s="100">
        <v>133381</v>
      </c>
      <c r="D4282" s="190" t="s">
        <v>10022</v>
      </c>
      <c r="E4282" s="90">
        <v>1431243252</v>
      </c>
      <c r="F4282" s="221" t="s">
        <v>10023</v>
      </c>
      <c r="G4282" s="190" t="s">
        <v>10024</v>
      </c>
      <c r="H4282" s="7">
        <v>6</v>
      </c>
      <c r="I4282" s="131">
        <v>45747</v>
      </c>
      <c r="J4282" s="7" t="s">
        <v>9610</v>
      </c>
    </row>
    <row r="4283" spans="1:10" s="74" customFormat="1" x14ac:dyDescent="0.25">
      <c r="A4283" s="8">
        <v>20</v>
      </c>
      <c r="B4283" s="8" t="s">
        <v>9605</v>
      </c>
      <c r="C4283" s="100">
        <v>140534</v>
      </c>
      <c r="D4283" s="190" t="s">
        <v>10022</v>
      </c>
      <c r="E4283" s="90">
        <v>181667918</v>
      </c>
      <c r="F4283" s="221" t="s">
        <v>9985</v>
      </c>
      <c r="G4283" s="190" t="s">
        <v>10025</v>
      </c>
      <c r="H4283" s="7">
        <v>6</v>
      </c>
      <c r="I4283" s="131">
        <v>45838</v>
      </c>
      <c r="J4283" s="7" t="s">
        <v>9610</v>
      </c>
    </row>
    <row r="4284" spans="1:10" s="74" customFormat="1" x14ac:dyDescent="0.25">
      <c r="A4284" s="8">
        <v>20</v>
      </c>
      <c r="B4284" s="8" t="s">
        <v>9605</v>
      </c>
      <c r="C4284" s="100">
        <v>140535</v>
      </c>
      <c r="D4284" s="190" t="s">
        <v>10022</v>
      </c>
      <c r="E4284" s="90">
        <v>35165156</v>
      </c>
      <c r="F4284" s="221" t="s">
        <v>10026</v>
      </c>
      <c r="G4284" s="190" t="s">
        <v>10025</v>
      </c>
      <c r="H4284" s="7">
        <v>6</v>
      </c>
      <c r="I4284" s="131">
        <v>45838</v>
      </c>
      <c r="J4284" s="7" t="s">
        <v>9610</v>
      </c>
    </row>
    <row r="4285" spans="1:10" s="74" customFormat="1" x14ac:dyDescent="0.25">
      <c r="A4285" s="8">
        <v>20</v>
      </c>
      <c r="B4285" s="8" t="s">
        <v>9605</v>
      </c>
      <c r="C4285" s="100">
        <v>140536</v>
      </c>
      <c r="D4285" s="190" t="s">
        <v>10022</v>
      </c>
      <c r="E4285" s="90">
        <v>21104818</v>
      </c>
      <c r="F4285" s="221" t="s">
        <v>10027</v>
      </c>
      <c r="G4285" s="190" t="s">
        <v>10025</v>
      </c>
      <c r="H4285" s="7">
        <v>6</v>
      </c>
      <c r="I4285" s="131">
        <v>45838</v>
      </c>
      <c r="J4285" s="7" t="s">
        <v>9610</v>
      </c>
    </row>
    <row r="4286" spans="1:10" s="74" customFormat="1" x14ac:dyDescent="0.25">
      <c r="A4286" s="8">
        <v>20</v>
      </c>
      <c r="B4286" s="8" t="s">
        <v>9605</v>
      </c>
      <c r="C4286" s="100">
        <v>140537</v>
      </c>
      <c r="D4286" s="190" t="s">
        <v>10022</v>
      </c>
      <c r="E4286" s="90">
        <v>8986653</v>
      </c>
      <c r="F4286" s="221" t="s">
        <v>10028</v>
      </c>
      <c r="G4286" s="190" t="s">
        <v>10025</v>
      </c>
      <c r="H4286" s="7">
        <v>6</v>
      </c>
      <c r="I4286" s="131">
        <v>45838</v>
      </c>
      <c r="J4286" s="7" t="s">
        <v>9610</v>
      </c>
    </row>
    <row r="4287" spans="1:10" s="74" customFormat="1" x14ac:dyDescent="0.25">
      <c r="A4287" s="8">
        <v>20</v>
      </c>
      <c r="B4287" s="8" t="s">
        <v>9605</v>
      </c>
      <c r="C4287" s="100">
        <v>140538</v>
      </c>
      <c r="D4287" s="190" t="s">
        <v>10022</v>
      </c>
      <c r="E4287" s="90">
        <v>148310421</v>
      </c>
      <c r="F4287" s="221" t="s">
        <v>10029</v>
      </c>
      <c r="G4287" s="190" t="s">
        <v>10025</v>
      </c>
      <c r="H4287" s="7">
        <v>6</v>
      </c>
      <c r="I4287" s="131">
        <v>45838</v>
      </c>
      <c r="J4287" s="7" t="s">
        <v>9610</v>
      </c>
    </row>
    <row r="4288" spans="1:10" s="74" customFormat="1" x14ac:dyDescent="0.25">
      <c r="A4288" s="8">
        <v>20</v>
      </c>
      <c r="B4288" s="8" t="s">
        <v>9605</v>
      </c>
      <c r="C4288" s="100">
        <v>140539</v>
      </c>
      <c r="D4288" s="190" t="s">
        <v>10022</v>
      </c>
      <c r="E4288" s="90">
        <v>70840491</v>
      </c>
      <c r="F4288" s="221" t="s">
        <v>10030</v>
      </c>
      <c r="G4288" s="190" t="s">
        <v>10025</v>
      </c>
      <c r="H4288" s="7">
        <v>6</v>
      </c>
      <c r="I4288" s="131">
        <v>45838</v>
      </c>
      <c r="J4288" s="7" t="s">
        <v>9610</v>
      </c>
    </row>
    <row r="4289" spans="1:10" s="74" customFormat="1" x14ac:dyDescent="0.25">
      <c r="A4289" s="8">
        <v>20</v>
      </c>
      <c r="B4289" s="8" t="s">
        <v>9605</v>
      </c>
      <c r="C4289" s="100">
        <v>140541</v>
      </c>
      <c r="D4289" s="190" t="s">
        <v>10022</v>
      </c>
      <c r="E4289" s="90">
        <v>169723312</v>
      </c>
      <c r="F4289" s="221" t="s">
        <v>10031</v>
      </c>
      <c r="G4289" s="190" t="s">
        <v>10025</v>
      </c>
      <c r="H4289" s="7">
        <v>6</v>
      </c>
      <c r="I4289" s="131">
        <v>45838</v>
      </c>
      <c r="J4289" s="7" t="s">
        <v>9610</v>
      </c>
    </row>
    <row r="4290" spans="1:10" s="74" customFormat="1" x14ac:dyDescent="0.25">
      <c r="A4290" s="8">
        <v>20</v>
      </c>
      <c r="B4290" s="8" t="s">
        <v>9605</v>
      </c>
      <c r="C4290" s="100">
        <v>140565</v>
      </c>
      <c r="D4290" s="190" t="s">
        <v>10022</v>
      </c>
      <c r="E4290" s="90">
        <v>46609980</v>
      </c>
      <c r="F4290" s="221" t="s">
        <v>10032</v>
      </c>
      <c r="G4290" s="190" t="s">
        <v>10025</v>
      </c>
      <c r="H4290" s="7">
        <v>6</v>
      </c>
      <c r="I4290" s="131">
        <v>45838</v>
      </c>
      <c r="J4290" s="7" t="s">
        <v>9610</v>
      </c>
    </row>
    <row r="4291" spans="1:10" s="74" customFormat="1" x14ac:dyDescent="0.25">
      <c r="A4291" s="8">
        <v>20</v>
      </c>
      <c r="B4291" s="8" t="s">
        <v>9605</v>
      </c>
      <c r="C4291" s="100">
        <v>140566</v>
      </c>
      <c r="D4291" s="190" t="s">
        <v>10022</v>
      </c>
      <c r="E4291" s="90">
        <v>93384725</v>
      </c>
      <c r="F4291" s="221" t="s">
        <v>10033</v>
      </c>
      <c r="G4291" s="190" t="s">
        <v>10025</v>
      </c>
      <c r="H4291" s="7">
        <v>6</v>
      </c>
      <c r="I4291" s="131">
        <v>45838</v>
      </c>
      <c r="J4291" s="7" t="s">
        <v>9610</v>
      </c>
    </row>
    <row r="4292" spans="1:10" s="74" customFormat="1" x14ac:dyDescent="0.25">
      <c r="A4292" s="8">
        <v>20</v>
      </c>
      <c r="B4292" s="8" t="s">
        <v>9605</v>
      </c>
      <c r="C4292" s="100">
        <v>140568</v>
      </c>
      <c r="D4292" s="190" t="s">
        <v>10022</v>
      </c>
      <c r="E4292" s="90">
        <v>963020</v>
      </c>
      <c r="F4292" s="221" t="s">
        <v>10034</v>
      </c>
      <c r="G4292" s="190" t="s">
        <v>10025</v>
      </c>
      <c r="H4292" s="7">
        <v>6</v>
      </c>
      <c r="I4292" s="131">
        <v>45838</v>
      </c>
      <c r="J4292" s="7" t="s">
        <v>9610</v>
      </c>
    </row>
    <row r="4294" spans="1:10" x14ac:dyDescent="0.25">
      <c r="E4294"/>
    </row>
  </sheetData>
  <autoFilter ref="A1:J4292"/>
  <conditionalFormatting sqref="F961">
    <cfRule type="duplicateValues" dxfId="24" priority="33"/>
  </conditionalFormatting>
  <conditionalFormatting sqref="F3001:F3010 F3012:F3027 F3029:F3061 F3063:F3076 F3078:F3142 F3144:F3178 F3180:F3213 F3215:F3253 F3257:F3300 F3303:F3419">
    <cfRule type="expression" dxfId="23" priority="57" stopIfTrue="1">
      <formula>AND(COUNTIF(#REF!, F3001)+COUNTIF(#REF!, F3001)+COUNTIF(#REF!, F3001)+COUNTIF($J$3746:$J$3775, F3001)+COUNTIF($J$2806:$J$4996, F3001)+COUNTIF($J$2526:$J$2526, F3001)+COUNTIF($J$3777:$J$3815, F3001)+COUNTIF(#REF!, F3001)+COUNTIF(#REF!, F3001)+COUNTIF(#REF!, F3001)+COUNTIF($J$3819:$J$3862, F3001)+COUNTIF($J$2371:$J$2420, F3001)+COUNTIF(#REF!, F3001)+COUNTIF(#REF!, F3001)+COUNTIF($J$3865:$J$3984, F3001)+COUNTIF(#REF!, F3001)&gt;1,NOT(ISBLANK(F3001)))</formula>
    </cfRule>
  </conditionalFormatting>
  <conditionalFormatting sqref="F3002:F3004">
    <cfRule type="duplicateValues" dxfId="22" priority="28"/>
  </conditionalFormatting>
  <conditionalFormatting sqref="F3016">
    <cfRule type="duplicateValues" dxfId="21" priority="27"/>
  </conditionalFormatting>
  <conditionalFormatting sqref="F3020">
    <cfRule type="duplicateValues" dxfId="20" priority="24"/>
  </conditionalFormatting>
  <conditionalFormatting sqref="F3027">
    <cfRule type="duplicateValues" dxfId="19" priority="19"/>
  </conditionalFormatting>
  <conditionalFormatting sqref="F3028">
    <cfRule type="duplicateValues" dxfId="18" priority="25"/>
    <cfRule type="duplicateValues" dxfId="17" priority="26"/>
  </conditionalFormatting>
  <conditionalFormatting sqref="F3078:F3138 F3001:F3010 F3012:F3027 F3144:F3178 F3180:F3213 F3215:F3253 F3029:F3061 F3063:F3076 F3140:F3142 F3257:F3300 F3303:F3419">
    <cfRule type="expression" dxfId="16" priority="46" stopIfTrue="1">
      <formula>AND(COUNTIF(#REF!, F3001)+COUNTIF($J$2371:$J$2372, F3001)+COUNTIF($J$2392:$J$2396, F3001)+COUNTIF($J$2374:$J$2381, F3001)+COUNTIF(#REF!, F3001)+COUNTIF(#REF!, F3001)+COUNTIF(#REF!, F3001)+COUNTIF($J$2383:$J$2390, F3001)+COUNTIF(#REF!, F3001)+COUNTIF(#REF!, F3001)+COUNTIF(#REF!, F3001)+COUNTIF(#REF!, F3001)+COUNTIF(#REF!, F3001)+COUNTIF(#REF!, F3001)+COUNTIF(#REF!, F3001)+COUNTIF(#REF!, F3001)+COUNTIF(#REF!, F3001)+COUNTIF(#REF!, F3001)+COUNTIF($J$3746:$J$3775, F3001)+COUNTIF($J$2806:$J$4996, F3001)+COUNTIF($J$2526:$J$2526, F3001)+COUNTIF($J$3777:$J$3815, F3001)+COUNTIF($J$3819:$J$3862, F3001)+COUNTIF($J$2398:$J$2420, F3001)+COUNTIF(#REF!, F3001)+COUNTIF(#REF!, F3001)+COUNTIF($J$3865:$J$3984, F3001)+COUNTIF(#REF!, F3001)&gt;1,NOT(ISBLANK(F3001)))</formula>
    </cfRule>
  </conditionalFormatting>
  <conditionalFormatting sqref="F3119">
    <cfRule type="duplicateValues" dxfId="15" priority="23"/>
  </conditionalFormatting>
  <conditionalFormatting sqref="F3122">
    <cfRule type="duplicateValues" dxfId="14" priority="21"/>
  </conditionalFormatting>
  <conditionalFormatting sqref="F3136">
    <cfRule type="duplicateValues" dxfId="13" priority="12"/>
    <cfRule type="duplicateValues" dxfId="12" priority="13"/>
  </conditionalFormatting>
  <conditionalFormatting sqref="F3138">
    <cfRule type="duplicateValues" dxfId="11" priority="29"/>
    <cfRule type="duplicateValues" dxfId="10" priority="30"/>
  </conditionalFormatting>
  <conditionalFormatting sqref="F3139">
    <cfRule type="duplicateValues" dxfId="9" priority="22"/>
  </conditionalFormatting>
  <conditionalFormatting sqref="F3147">
    <cfRule type="duplicateValues" dxfId="8" priority="20"/>
  </conditionalFormatting>
  <conditionalFormatting sqref="F3152">
    <cfRule type="duplicateValues" dxfId="7" priority="10"/>
    <cfRule type="duplicateValues" dxfId="6" priority="11"/>
  </conditionalFormatting>
  <conditionalFormatting sqref="F3160">
    <cfRule type="duplicateValues" dxfId="5" priority="17"/>
  </conditionalFormatting>
  <conditionalFormatting sqref="F3186">
    <cfRule type="duplicateValues" dxfId="4" priority="18"/>
  </conditionalFormatting>
  <conditionalFormatting sqref="F3194">
    <cfRule type="duplicateValues" dxfId="3" priority="16"/>
  </conditionalFormatting>
  <conditionalFormatting sqref="F3227">
    <cfRule type="duplicateValues" dxfId="2" priority="15"/>
  </conditionalFormatting>
  <conditionalFormatting sqref="F3240">
    <cfRule type="duplicateValues" dxfId="1" priority="14"/>
  </conditionalFormatting>
  <conditionalFormatting sqref="I1556 I1560 I1564 I1568 I1588 I1618 I1636:I1637 I1642:I1647 I1650:I1653 I1656:I1666 I1668">
    <cfRule type="containsBlanks" dxfId="0" priority="7">
      <formula>LEN(TRIM(I1556))=0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workbookViewId="0">
      <selection activeCell="B34" sqref="B34"/>
    </sheetView>
  </sheetViews>
  <sheetFormatPr baseColWidth="10" defaultColWidth="11.42578125" defaultRowHeight="15" x14ac:dyDescent="0.25"/>
  <cols>
    <col min="1" max="1" width="3" bestFit="1" customWidth="1"/>
    <col min="2" max="2" width="17.5703125" bestFit="1" customWidth="1"/>
    <col min="3" max="3" width="21.5703125" bestFit="1" customWidth="1"/>
    <col min="4" max="4" width="27.42578125" customWidth="1"/>
    <col min="5" max="5" width="34.42578125" style="42" customWidth="1"/>
  </cols>
  <sheetData>
    <row r="2" spans="1:9" ht="31.5" x14ac:dyDescent="0.25">
      <c r="A2" s="230" t="s">
        <v>10035</v>
      </c>
      <c r="B2" s="230"/>
      <c r="C2" s="43" t="s">
        <v>10036</v>
      </c>
      <c r="D2" s="38" t="s">
        <v>10037</v>
      </c>
      <c r="E2" s="43" t="s">
        <v>10038</v>
      </c>
    </row>
    <row r="3" spans="1:9" x14ac:dyDescent="0.25">
      <c r="A3" s="69">
        <v>1</v>
      </c>
      <c r="B3" s="70" t="s">
        <v>10039</v>
      </c>
      <c r="C3" s="71">
        <v>42371129863</v>
      </c>
      <c r="D3" s="71">
        <v>72692200000</v>
      </c>
      <c r="E3" s="72">
        <f>C3/D3</f>
        <v>0.58288413148866036</v>
      </c>
    </row>
    <row r="4" spans="1:9" x14ac:dyDescent="0.25">
      <c r="A4" s="69">
        <v>4</v>
      </c>
      <c r="B4" s="70" t="s">
        <v>10040</v>
      </c>
      <c r="C4" s="71">
        <v>91572070406</v>
      </c>
      <c r="D4" s="71">
        <v>125971076632</v>
      </c>
      <c r="E4" s="72">
        <f t="shared" ref="E4:E14" si="0">C4/D4</f>
        <v>0.72692933055982356</v>
      </c>
    </row>
    <row r="5" spans="1:9" x14ac:dyDescent="0.25">
      <c r="A5" s="69">
        <v>7</v>
      </c>
      <c r="B5" s="70" t="s">
        <v>10041</v>
      </c>
      <c r="C5" s="71">
        <v>105916852659</v>
      </c>
      <c r="D5" s="71">
        <v>153170498000</v>
      </c>
      <c r="E5" s="72">
        <f t="shared" si="0"/>
        <v>0.69149643072257949</v>
      </c>
    </row>
    <row r="6" spans="1:9" x14ac:dyDescent="0.25">
      <c r="A6" s="69">
        <v>9</v>
      </c>
      <c r="B6" s="70" t="s">
        <v>10042</v>
      </c>
      <c r="C6" s="71">
        <v>31736467106</v>
      </c>
      <c r="D6" s="71">
        <v>57635550029</v>
      </c>
      <c r="E6" s="72">
        <f t="shared" si="0"/>
        <v>0.5506404830010545</v>
      </c>
    </row>
    <row r="7" spans="1:9" x14ac:dyDescent="0.25">
      <c r="A7" s="69">
        <v>12</v>
      </c>
      <c r="B7" s="70" t="s">
        <v>10043</v>
      </c>
      <c r="C7" s="71">
        <v>28892475026</v>
      </c>
      <c r="D7" s="71">
        <v>48592397000</v>
      </c>
      <c r="E7" s="72">
        <f t="shared" si="0"/>
        <v>0.5945883885085973</v>
      </c>
    </row>
    <row r="8" spans="1:9" x14ac:dyDescent="0.25">
      <c r="A8" s="69">
        <v>13</v>
      </c>
      <c r="B8" s="70" t="s">
        <v>10044</v>
      </c>
      <c r="C8" s="71">
        <v>22114561069</v>
      </c>
      <c r="D8" s="71">
        <v>30439748821</v>
      </c>
      <c r="E8" s="72">
        <f t="shared" si="0"/>
        <v>0.72650274478426191</v>
      </c>
    </row>
    <row r="9" spans="1:9" x14ac:dyDescent="0.25">
      <c r="A9" s="69">
        <v>14</v>
      </c>
      <c r="B9" s="70" t="s">
        <v>10045</v>
      </c>
      <c r="C9" s="71">
        <v>17745525289</v>
      </c>
      <c r="D9" s="71">
        <v>35177911000</v>
      </c>
      <c r="E9" s="72">
        <f>C9/D9</f>
        <v>0.50445079837173956</v>
      </c>
      <c r="I9" s="64"/>
    </row>
    <row r="10" spans="1:9" x14ac:dyDescent="0.25">
      <c r="A10" s="69">
        <v>16</v>
      </c>
      <c r="B10" s="70" t="s">
        <v>10046</v>
      </c>
      <c r="C10" s="71">
        <v>23978238508</v>
      </c>
      <c r="D10" s="71">
        <v>54220253810</v>
      </c>
      <c r="E10" s="72">
        <f>C10/D10</f>
        <v>0.44223766624230781</v>
      </c>
    </row>
    <row r="11" spans="1:9" x14ac:dyDescent="0.25">
      <c r="A11" s="69">
        <v>17</v>
      </c>
      <c r="B11" s="70" t="s">
        <v>10047</v>
      </c>
      <c r="C11" s="71">
        <v>14072032369</v>
      </c>
      <c r="D11" s="71">
        <v>26529820000</v>
      </c>
      <c r="E11" s="72">
        <f t="shared" si="0"/>
        <v>0.5304232131616422</v>
      </c>
    </row>
    <row r="12" spans="1:9" x14ac:dyDescent="0.25">
      <c r="A12" s="69">
        <v>18</v>
      </c>
      <c r="B12" s="70" t="s">
        <v>10048</v>
      </c>
      <c r="C12" s="71">
        <v>64430319901</v>
      </c>
      <c r="D12" s="71">
        <v>107609187000</v>
      </c>
      <c r="E12" s="72">
        <f t="shared" si="0"/>
        <v>0.59874367326090849</v>
      </c>
    </row>
    <row r="13" spans="1:9" x14ac:dyDescent="0.25">
      <c r="A13" s="69">
        <v>19</v>
      </c>
      <c r="B13" s="70" t="s">
        <v>10049</v>
      </c>
      <c r="C13" s="71">
        <v>122518959915</v>
      </c>
      <c r="D13" s="71">
        <v>196440407987</v>
      </c>
      <c r="E13" s="72">
        <f t="shared" si="0"/>
        <v>0.62369530368267223</v>
      </c>
    </row>
    <row r="14" spans="1:9" x14ac:dyDescent="0.25">
      <c r="A14" s="69">
        <v>20</v>
      </c>
      <c r="B14" s="70" t="s">
        <v>10050</v>
      </c>
      <c r="C14" s="71">
        <v>35537319967</v>
      </c>
      <c r="D14" s="71">
        <v>69164955380</v>
      </c>
      <c r="E14" s="72">
        <f t="shared" si="0"/>
        <v>0.51380529014663556</v>
      </c>
    </row>
  </sheetData>
  <mergeCells count="1">
    <mergeCell ref="A2:B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BD526F1DC4A00F4189655028FE5A73FF" ma:contentTypeVersion="18" ma:contentTypeDescription="Crear nuevo documento." ma:contentTypeScope="" ma:versionID="2813abd9cd98dd2953ed4a6affd9b5c3">
  <xsd:schema xmlns:xsd="http://www.w3.org/2001/XMLSchema" xmlns:xs="http://www.w3.org/2001/XMLSchema" xmlns:p="http://schemas.microsoft.com/office/2006/metadata/properties" xmlns:ns2="66552042-5c7d-48dd-80c5-dd57f011de04" xmlns:ns3="4c37b329-dd8e-4702-8738-03066c5e2716" targetNamespace="http://schemas.microsoft.com/office/2006/metadata/properties" ma:root="true" ma:fieldsID="0cf2263901c17ae643d3d8d877744799" ns2:_="" ns3:_="">
    <xsd:import namespace="66552042-5c7d-48dd-80c5-dd57f011de04"/>
    <xsd:import namespace="4c37b329-dd8e-4702-8738-03066c5e271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552042-5c7d-48dd-80c5-dd57f011de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1310d8ee-99bf-4ea4-9dbe-e9e068685e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Location" ma:index="24" nillable="true" ma:displayName="Location" ma:descrip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37b329-dd8e-4702-8738-03066c5e2716"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170424e5-61ff-4f4a-b91c-35aa36d3d7b4}" ma:internalName="TaxCatchAll" ma:showField="CatchAllData" ma:web="4c37b329-dd8e-4702-8738-03066c5e27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c37b329-dd8e-4702-8738-03066c5e2716" xsi:nil="true"/>
    <lcf76f155ced4ddcb4097134ff3c332f xmlns="66552042-5c7d-48dd-80c5-dd57f011de0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63B6D9C-150E-40E2-8BEA-58F53B4A84B6}">
  <ds:schemaRefs>
    <ds:schemaRef ds:uri="http://schemas.microsoft.com/sharepoint/v3/contenttype/forms"/>
  </ds:schemaRefs>
</ds:datastoreItem>
</file>

<file path=customXml/itemProps2.xml><?xml version="1.0" encoding="utf-8"?>
<ds:datastoreItem xmlns:ds="http://schemas.openxmlformats.org/officeDocument/2006/customXml" ds:itemID="{1A4BC5B3-9F81-4A97-A56F-A9421A1E15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552042-5c7d-48dd-80c5-dd57f011de04"/>
    <ds:schemaRef ds:uri="4c37b329-dd8e-4702-8738-03066c5e27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957090-4844-4671-8A58-312CD0BB7542}">
  <ds:schemaRefs>
    <ds:schemaRef ds:uri="http://schemas.microsoft.com/office/2006/metadata/properties"/>
    <ds:schemaRef ds:uri="http://schemas.microsoft.com/office/infopath/2007/PartnerControls"/>
    <ds:schemaRef ds:uri="4c37b329-dd8e-4702-8738-03066c5e2716"/>
    <ds:schemaRef ds:uri="66552042-5c7d-48dd-80c5-dd57f011de0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Numeral 5</vt:lpstr>
      <vt:lpstr>Numeral 6</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Angie Quintero</dc:creator>
  <cp:keywords/>
  <dc:description/>
  <cp:lastModifiedBy>user</cp:lastModifiedBy>
  <cp:revision/>
  <dcterms:created xsi:type="dcterms:W3CDTF">2025-02-22T00:12:35Z</dcterms:created>
  <dcterms:modified xsi:type="dcterms:W3CDTF">2025-02-18T13:19:06Z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0x010100BD526F1DC4A00F4189655028FE5A73FF</vt:lpwstr>
  </property>
  <property fmtid="{D5CDD505-2E9C-101B-9397-08002B2CF9AE}" pid="3" name="MediaServiceImageTags">
    <vt:lpwstr/>
  </property>
</Properties>
</file>